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UGA 2023\Mayo\Obligación 3\"/>
    </mc:Choice>
  </mc:AlternateContent>
  <xr:revisionPtr revIDLastSave="0" documentId="13_ncr:1_{50F0C193-38E7-44CF-8E4E-E35EBE0699D4}" xr6:coauthVersionLast="47" xr6:coauthVersionMax="47" xr10:uidLastSave="{00000000-0000-0000-0000-000000000000}"/>
  <bookViews>
    <workbookView xWindow="-120" yWindow="-120" windowWidth="24240" windowHeight="13140" xr2:uid="{0C582DE4-DD72-48A1-BE72-FD28188EC6C5}"/>
  </bookViews>
  <sheets>
    <sheet name="Diciembre 2022" sheetId="1" r:id="rId1"/>
    <sheet name="Hoja1" sheetId="3" r:id="rId2"/>
    <sheet name="Rotulo" sheetId="2" state="hidden" r:id="rId3"/>
  </sheets>
  <definedNames>
    <definedName name="_xlnm._FilterDatabase" localSheetId="0" hidden="1">'Diciembre 2022'!$A$4:$E$95</definedName>
    <definedName name="_xlnm.Print_Area" localSheetId="0">'Diciembre 2022'!$A$1:$E$4</definedName>
    <definedName name="_xlnm.Print_Area" localSheetId="2">Rotulo!$A$1:$AE$34</definedName>
    <definedName name="_xlnm.Print_Titles" localSheetId="0">'Diciembre 2022'!$4:$4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<sst xmlns="http://schemas.openxmlformats.org/spreadsheetml/2006/main" count="358" uniqueCount="273">
  <si>
    <t xml:space="preserve">Categoría </t>
  </si>
  <si>
    <t>Subcategoria</t>
  </si>
  <si>
    <t>Componente</t>
  </si>
  <si>
    <t>Nombre o título de la información</t>
  </si>
  <si>
    <t>Formato</t>
  </si>
  <si>
    <t>Frecuencia de actualización</t>
  </si>
  <si>
    <t>Lugar de consulta</t>
  </si>
  <si>
    <t>1.    Información de la entidad</t>
  </si>
  <si>
    <t>1.1  Misión, visión, funciones y deberes </t>
  </si>
  <si>
    <t>1.2 Estructura orgánica - Organigrama </t>
  </si>
  <si>
    <t>1.3 Mapas y Cartas descriptivas de los procesos</t>
  </si>
  <si>
    <r>
      <t xml:space="preserve">1.4 Directorio Institucional 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</t>
    </r>
  </si>
  <si>
    <t>1.5 Directorio de servidores públicos, empleados o  contratistas</t>
  </si>
  <si>
    <r>
      <t>1.6 Directorio de entidades</t>
    </r>
    <r>
      <rPr>
        <sz val="11"/>
        <color theme="1"/>
        <rFont val="Calibri"/>
        <family val="2"/>
        <scheme val="minor"/>
      </rPr>
      <t> </t>
    </r>
  </si>
  <si>
    <t>1.7 Directorio de agremiaciones o asociaciones en las que participe</t>
  </si>
  <si>
    <r>
      <t>1.8 Servicio al público, normas, formularios y protocolos de atención</t>
    </r>
    <r>
      <rPr>
        <sz val="11"/>
        <color theme="1"/>
        <rFont val="Calibri"/>
        <family val="2"/>
        <scheme val="minor"/>
      </rPr>
      <t> </t>
    </r>
  </si>
  <si>
    <t>1.9 Procedimientos que se siguen para tomar decisiones en las diferentes áreas</t>
  </si>
  <si>
    <t>1.10 Mecanismo de presentación directa de solicitudes, quejas y reclamos a disposición del público en relación con acciones u omisiones del sujeto obligado</t>
  </si>
  <si>
    <r>
      <t>1.11 Calendario de actividades y eventos.</t>
    </r>
    <r>
      <rPr>
        <sz val="11"/>
        <color theme="1"/>
        <rFont val="Calibri"/>
        <family val="2"/>
        <scheme val="minor"/>
      </rPr>
      <t> </t>
    </r>
  </si>
  <si>
    <t xml:space="preserve">Agenda Cultural </t>
  </si>
  <si>
    <r>
      <t>1.12 Información sobre decisiones que puede afectar al público</t>
    </r>
    <r>
      <rPr>
        <sz val="11"/>
        <color theme="1"/>
        <rFont val="Calibri"/>
        <family val="2"/>
        <scheme val="minor"/>
      </rPr>
      <t> </t>
    </r>
  </si>
  <si>
    <t> Toma de Decisiones</t>
  </si>
  <si>
    <t>  Decisiones de interés público</t>
  </si>
  <si>
    <t>1.13 Entes y autoridades que lo vigilan</t>
  </si>
  <si>
    <t>1.14 Publicación de hojas de vida</t>
  </si>
  <si>
    <t>2.    Normativa</t>
  </si>
  <si>
    <t>2.1 Normativa de la entidad o autoridad</t>
  </si>
  <si>
    <t>2.1.1 Leyes </t>
  </si>
  <si>
    <t>2.1.2 Decreto Único Reglamentario </t>
  </si>
  <si>
    <t>2.1.4 Vínculo al Diario o Gaceta Oficial.</t>
  </si>
  <si>
    <t>2.2 Búsqueda de normas</t>
  </si>
  <si>
    <t>2.2.1 Sistema Único de Información Normativa – SUIN </t>
  </si>
  <si>
    <t>2.2.2 Sistema de búsquedas de normas, propio de la entidad- Distrito </t>
  </si>
  <si>
    <t>2.3 Proyectos de normas para comentarios</t>
  </si>
  <si>
    <t>2.3.1 Proyectos normativos</t>
  </si>
  <si>
    <t>2.3.2 Comentarios y documento de respuesta a comentarios</t>
  </si>
  <si>
    <t>2.3.3 Participación ciudadana en la expedición de normas a través el SUCOP</t>
  </si>
  <si>
    <t>3. Contratación</t>
  </si>
  <si>
    <t>3.1 Plan Anual de Adquisiciones</t>
  </si>
  <si>
    <t>3.2 Publicación de la información contractual</t>
  </si>
  <si>
    <t>3.3 Publicación de la ejecución de los contratos</t>
  </si>
  <si>
    <t>3.4 Manual de contratación, adquisición y/o  compras</t>
  </si>
  <si>
    <t>3.5 Formatos o modelos de contratos o pliegos tipo</t>
  </si>
  <si>
    <t>4. Planeación,  Presupuesto e Informes</t>
  </si>
  <si>
    <t>4.2 Ejecución presupuestal</t>
  </si>
  <si>
    <t>4.3 Plan de Acción</t>
  </si>
  <si>
    <t>Metas, objetivos e indicadores de gestión</t>
  </si>
  <si>
    <t xml:space="preserve">4.4 Proyectos de Inversión </t>
  </si>
  <si>
    <t>4.5 Informes de empalme</t>
  </si>
  <si>
    <t>4.6 Información pública y/o relevante</t>
  </si>
  <si>
    <t>4.7 Informes de gestión, evaluación y auditoría</t>
  </si>
  <si>
    <t>4.8 Informes de la Oficina de Control Interno</t>
  </si>
  <si>
    <r>
      <rPr>
        <b/>
        <sz val="11"/>
        <color theme="1"/>
        <rFont val="Calibri"/>
        <family val="2"/>
        <scheme val="minor"/>
      </rPr>
      <t>4.9 Informe sobre Defensa Pública y Prevención del  Daño Antijurídico</t>
    </r>
    <r>
      <rPr>
        <sz val="11"/>
        <color theme="1"/>
        <rFont val="Calibri"/>
        <family val="2"/>
        <scheme val="minor"/>
      </rPr>
      <t xml:space="preserve">. </t>
    </r>
  </si>
  <si>
    <t xml:space="preserve">5. Trámites </t>
  </si>
  <si>
    <t>5.1  Trámites y Servicios </t>
  </si>
  <si>
    <t>5.2  Trámites y servicios portal Gov.co </t>
  </si>
  <si>
    <t>6. Participa</t>
  </si>
  <si>
    <t>7. Datos abiertos</t>
  </si>
  <si>
    <t xml:space="preserve">7.1 Instrumentos de gestión de la información
</t>
  </si>
  <si>
    <t>Resoluciones de Adopción de Instrumentos de Gestión</t>
  </si>
  <si>
    <t>Registros de activos de información </t>
  </si>
  <si>
    <t xml:space="preserve"> Índice de información clasificada y reservada  </t>
  </si>
  <si>
    <t>Esquema de publicación de la información </t>
  </si>
  <si>
    <t>Programa de gestión documental </t>
  </si>
  <si>
    <t>Tablas de retención documental </t>
  </si>
  <si>
    <t>Acto Administrativo Costos de reproducción de información pública  </t>
  </si>
  <si>
    <t>Registro de Publicaciones </t>
  </si>
  <si>
    <t>7.2 Datos Abiertos FUGA</t>
  </si>
  <si>
    <t>8. Información específica  para Grupos de Interés</t>
  </si>
  <si>
    <t>8.1. Información para niños, niñas y adolescentes </t>
  </si>
  <si>
    <t>9. Obligación de reporte  de información  específica por parte de  la entidad</t>
  </si>
  <si>
    <t>10. Información tributaria  en entidades territoriales locales</t>
  </si>
  <si>
    <t>10.1 Procesos de recaudo de rentas locales</t>
  </si>
  <si>
    <t>10.2 Tarifas de liquidación del Impuesto de Industria  y Comercio (ICA)</t>
  </si>
  <si>
    <t>NA</t>
  </si>
  <si>
    <t>2.1.5 Políticas, lineamientos y manuales</t>
  </si>
  <si>
    <t>2.1.3 Normativa aplicable </t>
  </si>
  <si>
    <r>
      <t xml:space="preserve">9.1. Informes del Defensor del Ciudadano </t>
    </r>
    <r>
      <rPr>
        <b/>
        <sz val="11"/>
        <color theme="1"/>
        <rFont val="Calibri"/>
        <family val="2"/>
        <scheme val="minor"/>
      </rPr>
      <t> </t>
    </r>
  </si>
  <si>
    <r>
      <t>9.2 Instancias de Coordinación</t>
    </r>
    <r>
      <rPr>
        <b/>
        <sz val="11"/>
        <color theme="1"/>
        <rFont val="Calibri"/>
        <family val="2"/>
        <scheme val="minor"/>
      </rPr>
      <t> </t>
    </r>
  </si>
  <si>
    <t>Proceso:</t>
  </si>
  <si>
    <t>Planeación</t>
  </si>
  <si>
    <t>Documento:</t>
  </si>
  <si>
    <t>Código:</t>
  </si>
  <si>
    <t>Versión:</t>
  </si>
  <si>
    <t>PN-FT-03</t>
  </si>
  <si>
    <t>Formato esquema de publicación de información</t>
  </si>
  <si>
    <t>Misión y Visión</t>
  </si>
  <si>
    <t>Funciones y Deberes</t>
  </si>
  <si>
    <t>Estructura Orgánica  -Organigrama</t>
  </si>
  <si>
    <t>Mapas y Cartas descriptivas de los procesos</t>
  </si>
  <si>
    <t>Directorio Institucional</t>
  </si>
  <si>
    <t>Ubicación Sedes y Dependencias</t>
  </si>
  <si>
    <t>Directorio de Entidades</t>
  </si>
  <si>
    <t>Directorio de Agremiaciones o asociaciones en las que participe</t>
  </si>
  <si>
    <t>Servicio al público, normas, formularios y protocolos de atención</t>
  </si>
  <si>
    <t>Procedimientos que se siguen para tomar decisiones en las diferentes áreas</t>
  </si>
  <si>
    <t>Toma de Decisiones</t>
  </si>
  <si>
    <t>Decisiones de Interés Público</t>
  </si>
  <si>
    <t xml:space="preserve"> Entes y autoridades que lo vigilan</t>
  </si>
  <si>
    <t>Publicación de hojas de vida</t>
  </si>
  <si>
    <t>Mecanismo de presentación directa de solicitudes, quejas y reclamos a disposición del público en relación con acciones u omisiones del sujeto obligado</t>
  </si>
  <si>
    <t>Agenda Cultural</t>
  </si>
  <si>
    <t>https://www.alcaldiabogota.gov.co/sisjur/normas/Norma1.jsp?i=62515&amp;dt=S</t>
  </si>
  <si>
    <t>Acuerdos de creación</t>
  </si>
  <si>
    <t>Normatividad Aplicable</t>
  </si>
  <si>
    <t>Actos administrativos</t>
  </si>
  <si>
    <t>https://registrodistrital.secretariageneral.gov.co/</t>
  </si>
  <si>
    <t>Vínculo al Diario o Gaceta Oficial.</t>
  </si>
  <si>
    <t>Políticas y lineamientos sectoriales e institucionales</t>
  </si>
  <si>
    <t>Régimen Legal de Bogotá</t>
  </si>
  <si>
    <t>Sistema Único de Información Normativa – SUIN</t>
  </si>
  <si>
    <t>Proyectos de normas para comentarios</t>
  </si>
  <si>
    <t>Comentarios y documento de respuesta a comentarios</t>
  </si>
  <si>
    <t>Sistema Único de Consulta Pública de producción normativa</t>
  </si>
  <si>
    <t>Plan anual de Adquisiciones</t>
  </si>
  <si>
    <t>Portal de contratación - SECOP II</t>
  </si>
  <si>
    <t>Portal de contratación - SECOP I</t>
  </si>
  <si>
    <t>Tabla de Honorarios</t>
  </si>
  <si>
    <t>Cuantías de Contratación</t>
  </si>
  <si>
    <t>Avisos de convocatorias</t>
  </si>
  <si>
    <t>https://community.secop.gov.co/Public/Tendering/ContractNoticeManagement/Index?currentLanguage=es-CO&amp;Page=login&amp;Country=CO&amp;SkinName=CCE</t>
  </si>
  <si>
    <t>https://www.contratos.gov.co/consultas/inicioConsulta.do</t>
  </si>
  <si>
    <t>Portal de contratación a la Vista</t>
  </si>
  <si>
    <t>Contrataciones adjudicadas</t>
  </si>
  <si>
    <t>Avisos de procesos de enajenación a título gratuito</t>
  </si>
  <si>
    <t>Contratistas por prestación de servicios</t>
  </si>
  <si>
    <t>Manual de contratación, adquisición y/o compras</t>
  </si>
  <si>
    <t>Formatos o modelos de contratos o pliegos tipo</t>
  </si>
  <si>
    <t>4.1 Presupuesto general de ingresos, gastos e  inversión</t>
  </si>
  <si>
    <t>Presupuesto general de ingresos, gastos e  inversión</t>
  </si>
  <si>
    <t>Ejecución presupuestal</t>
  </si>
  <si>
    <t>Estados financieros</t>
  </si>
  <si>
    <t>Plan de Acción Insitucional</t>
  </si>
  <si>
    <t>Plan de Acción institucional</t>
  </si>
  <si>
    <t>Plan de Acción por dependencias</t>
  </si>
  <si>
    <r>
      <t>Planes estratégicos  institucionales</t>
    </r>
    <r>
      <rPr>
        <sz val="11"/>
        <rFont val="Arial"/>
        <family val="2"/>
      </rPr>
      <t> </t>
    </r>
  </si>
  <si>
    <t>Plan Anticorrupción y de atención al ciudadano</t>
  </si>
  <si>
    <t>Matriz de indicadores de gestión por proceso</t>
  </si>
  <si>
    <t>Indicadores Productos, Metas y Resultados  - PMR</t>
  </si>
  <si>
    <t>Proyectos de inversión</t>
  </si>
  <si>
    <t>Seguimiento a Metas Plan de Desarrollo - SEGPLAN</t>
  </si>
  <si>
    <t>Informes de empalme</t>
  </si>
  <si>
    <t>Planes de mejoramiento</t>
  </si>
  <si>
    <t>Informes de la Oficina de Control Interno</t>
  </si>
  <si>
    <t>Informes sobre acceso a información, peticiones, quejas y reclamos</t>
  </si>
  <si>
    <t>Trámites y Servicios </t>
  </si>
  <si>
    <t>Trámites y servicios portal Gov.co </t>
  </si>
  <si>
    <t>https://www.gov.co/home/buscador/FUNDACION%20GILBERTO%20ALZATE%20AVENDA%C3%91O</t>
  </si>
  <si>
    <t>Instrumentos de gestión de la información</t>
  </si>
  <si>
    <t>Sección de datos abiertos</t>
  </si>
  <si>
    <t>Criterio Diferencial </t>
  </si>
  <si>
    <t>Información para niños, niñas y adolescentes </t>
  </si>
  <si>
    <t>8.2. Información para población vulnerable </t>
  </si>
  <si>
    <t>Información con enfoque diferencial y  para población vulnerable </t>
  </si>
  <si>
    <r>
      <t xml:space="preserve">Informes del Defensor del Ciudadano </t>
    </r>
    <r>
      <rPr>
        <sz val="11"/>
        <color theme="1"/>
        <rFont val="Calibri"/>
        <family val="2"/>
        <scheme val="minor"/>
      </rPr>
      <t> </t>
    </r>
  </si>
  <si>
    <r>
      <t>Instancias de Coordinación</t>
    </r>
    <r>
      <rPr>
        <sz val="11"/>
        <color theme="1"/>
        <rFont val="Calibri"/>
        <family val="2"/>
        <scheme val="minor"/>
      </rPr>
      <t> </t>
    </r>
  </si>
  <si>
    <t>Glosario FUGA </t>
  </si>
  <si>
    <t>Preguntas frecuentes </t>
  </si>
  <si>
    <t>Noticias </t>
  </si>
  <si>
    <t>Procesos de recaudo de rentas locales</t>
  </si>
  <si>
    <t>Tarifas de liquidación del Impuesto de Industria  y Comercio (ICA)</t>
  </si>
  <si>
    <t>https://fuga.gov.co/convocatorias</t>
  </si>
  <si>
    <t>9.3 Convocatorias FUGA</t>
  </si>
  <si>
    <t>Convocatorias FUGA</t>
  </si>
  <si>
    <t>https://fuga.gov.co/noticias</t>
  </si>
  <si>
    <t>9.4  Preguntas frecuentes </t>
  </si>
  <si>
    <t>9.5  Glosario FUGA </t>
  </si>
  <si>
    <t>9.6  Noticias </t>
  </si>
  <si>
    <t>9.7 Ofertas de Empleo</t>
  </si>
  <si>
    <t>Ofertas de Empleo</t>
  </si>
  <si>
    <t>9.8 Mapa Callejero</t>
  </si>
  <si>
    <t>Mapa Callejero</t>
  </si>
  <si>
    <t xml:space="preserve">9.9 Estudio Investigaciones y otras publicaciones </t>
  </si>
  <si>
    <t>Publicaciones</t>
  </si>
  <si>
    <t>Leyes </t>
  </si>
  <si>
    <t>Decreto Único Reglamentario </t>
  </si>
  <si>
    <t>Medios De Conservación</t>
  </si>
  <si>
    <t>Por solicitud</t>
  </si>
  <si>
    <t>1. Digital</t>
  </si>
  <si>
    <t>PDF</t>
  </si>
  <si>
    <t xml:space="preserve">Anual </t>
  </si>
  <si>
    <t>2. Físico</t>
  </si>
  <si>
    <t>Power Point</t>
  </si>
  <si>
    <t>Semestral</t>
  </si>
  <si>
    <t>3. Híbrido (1 &amp; 2)</t>
  </si>
  <si>
    <t>Excel</t>
  </si>
  <si>
    <t>Cuatrimestral</t>
  </si>
  <si>
    <t>Word</t>
  </si>
  <si>
    <t>Trimestral</t>
  </si>
  <si>
    <t>Página Web (HTML)</t>
  </si>
  <si>
    <t xml:space="preserve">Bimestral </t>
  </si>
  <si>
    <t xml:space="preserve">Mensual  </t>
  </si>
  <si>
    <t>Semanal</t>
  </si>
  <si>
    <t xml:space="preserve">Directorio de servidores públicos y  empleados </t>
  </si>
  <si>
    <t>Directorio de contratistas</t>
  </si>
  <si>
    <t>Manuales</t>
  </si>
  <si>
    <t>Informes de gestión, evaluación y auditoría</t>
  </si>
  <si>
    <t>8.3 Criterio Diferencial </t>
  </si>
  <si>
    <t>Informe sobre Defensa Pública y Prevención del  Daño Antijurídico</t>
  </si>
  <si>
    <t>Planes institucionales</t>
  </si>
  <si>
    <t>Enlace al SIDEAP</t>
  </si>
  <si>
    <t>https://sideap.serviciocivil.gov.co/sideap/publico/directorio/buscar.xhtml</t>
  </si>
  <si>
    <t>4.10 Informes sobre acceso a información, quejas y reclamos</t>
  </si>
  <si>
    <t>Combinados</t>
  </si>
  <si>
    <t>Registro de publicaciones  FUGA 2022</t>
  </si>
  <si>
    <t>https://fuga.gov.co/entidad/nuestro-proposito-central</t>
  </si>
  <si>
    <t>https://www.fuga.gov.co/transparencia-y-acceso-a-la-informacion-publica/informacion-entidad/12-estructura-organica-organigrama</t>
  </si>
  <si>
    <t>https://www.fuga.gov.co/transparencia-y-acceso-a-la-informacion-publica/informacion-entidad/mapa-de-procesos</t>
  </si>
  <si>
    <t>https://www.fuga.gov.co/transparencia-y-acceso-a-la-informacion-publica/informacion-entidad/directorio-funcionarios</t>
  </si>
  <si>
    <t>https://fuga.gov.co/transparencia-y-acceso-a-la-informacion-publica/informacion-entidad/directorio-de-entidades</t>
  </si>
  <si>
    <t>https://fuga.gov.co/transparencia-y-acceso-a-la-informacion-publica/informacion-entidad/directorio-de-agremiaciones-asociaciones-y-otros-grupos-de-interes</t>
  </si>
  <si>
    <t>https://fuga.gov.co/transparencia-y-acceso-a-la-informacion-publica/informacion-entidad/servicio-al-publico-normas-formularios-y-protocolos-de-atencion</t>
  </si>
  <si>
    <t>https://fuga.gov.co/transparencia-y-acceso-a-la-informacion-publica/informacion-entidad/mapa-de-procesos</t>
  </si>
  <si>
    <t>https://fuga.gov.co/transparencia-y-acceso-a-la-informacion-publica/informacion-entidad/mecanismo-de-presentacion-directa-de-solicitudes-quejas-y-reclamos-disposicion-del-publico-en</t>
  </si>
  <si>
    <t>https://www.fuga.gov.co/agenda</t>
  </si>
  <si>
    <t>https://www.fuga.gov.co/transparencia-y-acceso-a-la-informacion-publica/informacion-entidad/informacion-sobre-decisiones-afectar-al-publico</t>
  </si>
  <si>
    <t>https://fuga.gov.co/transparencia-y-acceso-a-la-informacion-publica/informacion-entidad/resoluciones-y-actos-administrativos-servicios-para-la-ciudadania</t>
  </si>
  <si>
    <t>https://fuga.gov.co/transparencia-y-acceso-a-la-informacion-publica/informacion-entidad/directorio-entidades?field_pais_target_id=142&amp;field_tipo_de_e_target_id=84</t>
  </si>
  <si>
    <t>https://www.fuga.gov.co/transparencia-y-acceso-a-la-informacion-publica/informacion-entidad/publicacion-de-hojas-de-vida</t>
  </si>
  <si>
    <t>https://fuga.gov.co/transparencia-y-acceso-a-la-informacion-publica/normativa/normograma?field_calificacion_de_la_norma_target_id=90&amp;field_fecha_de_emision_value=All</t>
  </si>
  <si>
    <t>https://fuga.gov.co/transparencia-y-acceso-a-la-informacion-publica/normativa/politicas-lineamientos-y-manuales</t>
  </si>
  <si>
    <t>https://fuga.gov.co/transparencia-y-acceso-a-la-informacion-publica/normativa/politicas-lineamientos-y-manuales
https://drive.google.com/drive/folders/1acoIxWqb_mWEyo2v2WiMf6N_BiMaaOGG
https://fuga.gov.co/transparencia-y-acceso-a-la-informacion-publica/normativa/manual-de-funciones
https://fuga.gov.co/transparencia-y-acceso-a-la-informacion-publica/normativa/manuales-de-identidad-grafica</t>
  </si>
  <si>
    <t>https://www.suin-juriscol.gov.co/index.html</t>
  </si>
  <si>
    <t>https://fuga.gov.co/transparencia-y-acceso-a-la-informacion-publica/normativa/proyectos-normativos</t>
  </si>
  <si>
    <t>https://fuga.gov.co/transparencia-y-acceso-a-la-informacion-publica/normativa/comentarios-y-documento-de-respuesta-comentarios</t>
  </si>
  <si>
    <t>https://www.sucop.gov.co/</t>
  </si>
  <si>
    <t>https://fuga.gov.co/transparencia-y-acceso-a-la-informacion-publica/contratacion/plan-anual-de-adquisiciones</t>
  </si>
  <si>
    <t>https://www.fuga.gov.co/transparencia-y-acceso-a-la-informacion-publica/contratacion/tabla-de-honorarios</t>
  </si>
  <si>
    <t>https://fuga.gov.co/transparencia-y-acceso-a-la-informacion-publica/contratacion/cuantias-de-contratacion</t>
  </si>
  <si>
    <t>https://fuga.gov.co/transparencia-y-acceso-a-la-informacion-publica/contratacion/avisos-de-convocatorias-procesos-competitivos</t>
  </si>
  <si>
    <t>https://fuga.gov.co/transparencia-y-acceso-a-la-informacion-publica/contratacion/contrataciones_adjudicadas</t>
  </si>
  <si>
    <t>https://fuga.gov.co/transparencia-y-acceso-a-la-informacion-publica/contratacion/contratistas-prestacion-servicios</t>
  </si>
  <si>
    <t>https://fuga.gov.co/transparencia-y-acceso-a-la-informacion-publica/contratacion/avisos-de-enajenacion-titulo-gratuito</t>
  </si>
  <si>
    <t>https://fuga.gov.co/transparencia-y-acceso-a-la-informacion-publica/contratacion/manual-de-contratacion</t>
  </si>
  <si>
    <t>https://fuga.gov.co/transparencia-y-acceso-a-la-informacion-publica/contratacion/formatos-modelos-de-contratos-o-pliegos-tipo</t>
  </si>
  <si>
    <t>https://fuga.gov.co/transparencia-y-acceso-a-la-informacion-publica/planeacion-presupuesto-informes?field_fecha_de_emision_value=All&amp;term_node_tid_depth=248</t>
  </si>
  <si>
    <t>https://fuga.gov.co/transparencia-y-acceso-a-la-informacion-publica/planeacion-presupuesto-informes?field_fecha_de_emision_value=All&amp;term_node_tid_depth=247</t>
  </si>
  <si>
    <t>https://www.fuga.gov.co/transparencia-y-acceso-a-la-informacion-publica/planeacion-presupuesto-informes?field_fecha_de_emision_value=All&amp;term_node_tid_depth=247</t>
  </si>
  <si>
    <t>https://www.fuga.gov.co/transparencia-y-acceso-a-la-informacion-publica/planeacion-presupuesto-informes/planes-estrategicos-sectoriales-e-institucionales</t>
  </si>
  <si>
    <t>https://fuga.gov.co/transparencia-y-acceso-a-la-informacion-publica/planeacion-presupuesto-informes/plan-anticorrupcion?field_fecha_de_emision_value=All&amp;term_node_tid_depth=253</t>
  </si>
  <si>
    <t>https://www.fuga.gov.co/transparencia-y-acceso-a-la-informacion-publica/planeacion-presupuesto-informes?field_fecha_de_emision_value=All&amp;term_node_tid_depth=255</t>
  </si>
  <si>
    <t>https://www.fuga.gov.co/transparencia-y-acceso-a-la-informacion-publica/planeacion-presupuesto-informes?field_fecha_de_emision_value=All&amp;term_node_tid_depth=256</t>
  </si>
  <si>
    <t>https://fuga.gov.co/transparencia-y-acceso-a-la-informacion-publica/planeacion-presupuesto-informes/proyectos-de-inversion</t>
  </si>
  <si>
    <t>https://www.fuga.gov.co/transparencia-y-acceso-a-la-informacion-publica/planeacion-presupuesto-informes?field_fecha_de_emision_value=All&amp;term_node_tid_depth=258</t>
  </si>
  <si>
    <t>https://www.fuga.gov.co/transparencia-y-acceso-a-la-informacion-publica/planeacion-presupuesto-informes?field_fecha_de_emision_value=All&amp;term_node_tid_depth=155</t>
  </si>
  <si>
    <t>https://www.fuga.gov.co/transparencia-y-acceso-a-la-informacion-publica/planeacion-presupuesto-informes/informes-de-gestion</t>
  </si>
  <si>
    <t>https://www.fuga.gov.co/transparencia-y-acceso-a-la-informacion-publica/planeacion-presupuesto-informes/planes-de-mejoramiento</t>
  </si>
  <si>
    <t>https://www.fuga.gov.co/transparencia-y-acceso-a-la-informacion-publica/planeacion-presupuesto-informes/informes-de-la-oficina-de-control-interno</t>
  </si>
  <si>
    <t>https://www.fuga.gov.co/transparencia-y-acceso-a-la-informacion-publica/planeacion-presupuesto-informes/informes-defensa-juridica</t>
  </si>
  <si>
    <t>https://www.fuga.gov.co/transparencia-y-acceso-a-la-informacion-publica/planeacion-presupuesto-informes?field_fecha_de_emision_value=All&amp;term_node_tid_depth=167</t>
  </si>
  <si>
    <t>https://www.fuga.gov.co/transparencia-y-acceso-a-la-informacion-publica/tramites-y-servicios</t>
  </si>
  <si>
    <t>https://www.fuga.gov.co/participa</t>
  </si>
  <si>
    <t>Participa</t>
  </si>
  <si>
    <t>https://www.fuga.gov.co/transparencia-y-acceso-a-la-informacion-publica/datos-abiertos?field_fecha_de_emision_value=All&amp;term_node_tid_depth=325</t>
  </si>
  <si>
    <t>https://www.fuga.gov.co/transparencia-y-acceso-a-la-informacion-publica/datos-abiertos?field_fecha_de_emision_value=All&amp;term_node_tid_depth=112</t>
  </si>
  <si>
    <t>https://www.fuga.gov.co/transparencia-y-acceso-a-la-informacion-publica/datos-abiertos?field_fecha_de_emision_value=All&amp;term_node_tid_depth=114</t>
  </si>
  <si>
    <t>https://www.fuga.gov.co/transparencia-y-acceso-a-la-informacion-publica/datos-abiertos?field_fecha_de_emision_value=All&amp;term_node_tid_depth=113</t>
  </si>
  <si>
    <t>https://www.fuga.gov.co/transparencia-y-acceso-a-la-informacion-publica/datos-abiertos?field_fecha_de_emision_value=All&amp;term_node_tid_depth=173</t>
  </si>
  <si>
    <t>https://www.fuga.gov.co/transparencia-y-acceso-a-la-informacion-publica/datos-abiertos?field_fecha_de_emision_value=All&amp;term_node_tid_depth=176</t>
  </si>
  <si>
    <t>https://www.fuga.gov.co/transparencia-y-acceso-a-la-informacion-publica/datos-abiertos?field_fecha_de_emision_value=All&amp;term_node_tid_depth=324</t>
  </si>
  <si>
    <t>https://www.fuga.gov.co/transparencia-y-acceso-a-la-informacion-publica/datos-abiertos/datos-abiertos-fuga</t>
  </si>
  <si>
    <t>https://fuga.gov.co/transparencia-y-acceso-a-la-informacion-publica/informacion-especifica/informacion-para-ninos-ninas-y-adolescentes</t>
  </si>
  <si>
    <t>https://fuga.gov.co/transparencia-y-acceso-a-la-informacion-publica/informacion-especifica/informacion-con-enfoque-diferencial-poblacional</t>
  </si>
  <si>
    <t>https://fuga.gov.co/transparencia-y-acceso-a-la-informacion-publica/informacion-especifica/informacion-para-mujeres</t>
  </si>
  <si>
    <t>https://www.fuga.gov.co/atencion-servicios-ciudadania/defensor-del-ciudadano</t>
  </si>
  <si>
    <t>https://www.fuga.gov.co/transparencia-y-acceso-a-la-informacion-publica/informacion-especifica/instancias-de-coordinacion</t>
  </si>
  <si>
    <t>https://www.fuga.gov.co/transparencia-y-acceso-a-la-informacion-publica/informacion-especifica/glosario-fuga</t>
  </si>
  <si>
    <t>https://www.fuga.gov.co/transparencia-y-acceso-a-la-informacion-publica/informacion-especifica/preguntas-y-respuestas-frecuentes-fuga</t>
  </si>
  <si>
    <t>https://fuga.gov.co/ofertas-de-empleo</t>
  </si>
  <si>
    <t>https://bogota.gov.co/que-hacer</t>
  </si>
  <si>
    <t>https://fuga.gov.co/publicaciones</t>
  </si>
  <si>
    <t>https://www.fuga.gov.co/proceso-de-recaudo-de-rentas-locales</t>
  </si>
  <si>
    <t>https://www.fuga.gov.co/tarifas-de-liquidacion-del-impuesto-de-industria-y-comercio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</si>
</sst>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0" fillId="0" borderId="0"/>
  </cellStyleXfs>
  <cellXfs count="66">
    <xf numFmtId="0" fontId="0" fillId="0" borderId="0" xfId="0"/>
    <xf numFmtId="0" fontId="1" fillId="0" borderId="0" xfId="2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4" borderId="5" xfId="3" applyFont="1" applyFill="1" applyBorder="1" applyAlignment="1">
      <alignment horizontal="center" vertical="center" wrapText="1"/>
    </xf>
    <xf numFmtId="0" fontId="10" fillId="0" borderId="0" xfId="3" applyAlignment="1">
      <alignment vertical="center"/>
    </xf>
    <xf numFmtId="0" fontId="10" fillId="0" borderId="0" xfId="3" applyAlignment="1">
      <alignment horizontal="center"/>
    </xf>
    <xf numFmtId="0" fontId="10" fillId="0" borderId="0" xfId="3"/>
    <xf numFmtId="0" fontId="10" fillId="0" borderId="0" xfId="3" applyAlignment="1">
      <alignment horizontal="left" vertical="center" wrapText="1"/>
    </xf>
    <xf numFmtId="0" fontId="13" fillId="0" borderId="0" xfId="3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10" fillId="0" borderId="0" xfId="3" applyAlignment="1">
      <alignment horizontal="left" vertical="center" wrapText="1"/>
    </xf>
    <xf numFmtId="0" fontId="10" fillId="3" borderId="3" xfId="3" applyFill="1" applyBorder="1" applyAlignment="1">
      <alignment horizontal="center" vertical="center"/>
    </xf>
    <xf numFmtId="0" fontId="10" fillId="3" borderId="4" xfId="3" applyFill="1" applyBorder="1" applyAlignment="1">
      <alignment horizontal="center" vertical="center"/>
    </xf>
    <xf numFmtId="0" fontId="10" fillId="3" borderId="9" xfId="3" applyFill="1" applyBorder="1" applyAlignment="1">
      <alignment horizontal="center" vertical="center"/>
    </xf>
    <xf numFmtId="0" fontId="10" fillId="3" borderId="10" xfId="3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8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 wrapText="1"/>
    </xf>
    <xf numFmtId="0" fontId="12" fillId="3" borderId="7" xfId="3" applyFont="1" applyFill="1" applyBorder="1" applyAlignment="1">
      <alignment horizontal="center" vertical="center" wrapText="1"/>
    </xf>
    <xf numFmtId="0" fontId="12" fillId="3" borderId="8" xfId="3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3" fillId="0" borderId="12" xfId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2" xfId="3" xr:uid="{6C211955-497D-41AE-92CB-981A5E518ECE}"/>
    <cellStyle name="Normal 4" xfId="2" xr:uid="{E62374B0-EF09-49B4-BC33-4F66BF667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8813A5E7-4F37-4A96-8CF1-088CF6403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76FB93B7-7458-42FF-8363-2D7213E21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57CBAE70-D033-4F78-9185-2E39FFF2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3AB9D672-CAEB-47C5-A0FF-005086C84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7EC0E88F-0CA0-4E10-9B6C-CDE03AA4D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58BCA710-D2DD-48A5-BFD9-6BD80D902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7FC7E78D-2EA2-4EE5-AF40-4BD1BBBCB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80961EEC-8567-46A8-BDEF-4EE75319A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B320359-052D-40F5-96CD-428310F5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CD8884CC-AE39-4800-B9B6-359B17ABE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5F94428-02AF-4C54-B97B-1E5B29E1F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7492FB0-1413-4030-BFF5-BE214A4D0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6B93513-B089-404B-B71E-01FD582CA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5FD7EB59-632B-4311-BC86-59FE8D64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347943</xdr:colOff>
      <xdr:row>0</xdr:row>
      <xdr:rowOff>93755</xdr:rowOff>
    </xdr:from>
    <xdr:to>
      <xdr:col>1</xdr:col>
      <xdr:colOff>1718235</xdr:colOff>
      <xdr:row>2</xdr:row>
      <xdr:rowOff>1157940</xdr:rowOff>
    </xdr:to>
    <xdr:pic>
      <xdr:nvPicPr>
        <xdr:cNvPr id="18" name="Imagen 3" descr="Logo FUGA ALCALDIA-02.png">
          <a:extLst>
            <a:ext uri="{FF2B5EF4-FFF2-40B4-BE49-F238E27FC236}">
              <a16:creationId xmlns:a16="http://schemas.microsoft.com/office/drawing/2014/main" id="{E857A6FE-A909-4138-B5BC-1C596D3F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3" y="93755"/>
          <a:ext cx="3891616" cy="1699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3265582</xdr:colOff>
      <xdr:row>0</xdr:row>
      <xdr:rowOff>168834</xdr:rowOff>
    </xdr:from>
    <xdr:to>
      <xdr:col>4</xdr:col>
      <xdr:colOff>2502647</xdr:colOff>
      <xdr:row>2</xdr:row>
      <xdr:rowOff>1034691</xdr:rowOff>
    </xdr:to>
    <xdr:pic>
      <xdr:nvPicPr>
        <xdr:cNvPr id="19" name="Imagen 3" descr="Logo FUGA ALCALDIA-02.png">
          <a:extLst>
            <a:ext uri="{FF2B5EF4-FFF2-40B4-BE49-F238E27FC236}">
              <a16:creationId xmlns:a16="http://schemas.microsoft.com/office/drawing/2014/main" id="{5698D74A-3AF7-4278-88AF-3665B7C4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96023" y="168834"/>
          <a:ext cx="4690595" cy="1500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457200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F3F8210C-41A9-4AF9-8465-995C26EB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31</xdr:col>
      <xdr:colOff>9525</xdr:colOff>
      <xdr:row>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9989F-A5EE-46CF-9730-BBEA14D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2820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uga.gov.co/transparencia-y-acceso-a-la-informacion-publica/informacion-entidad/publicacion-de-hojas-de-vida" TargetMode="External"/><Relationship Id="rId18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26" Type="http://schemas.openxmlformats.org/officeDocument/2006/relationships/hyperlink" Target="https://www.contratos.gov.co/consultas/inicioConsulta.do" TargetMode="External"/><Relationship Id="rId3" Type="http://schemas.openxmlformats.org/officeDocument/2006/relationships/hyperlink" Target="https://www.gov.co/home/buscador/FUNDACION%20GILBERTO%20ALZATE%20AVENDA%C3%91O" TargetMode="External"/><Relationship Id="rId21" Type="http://schemas.openxmlformats.org/officeDocument/2006/relationships/hyperlink" Target="https://www.suin-juriscol.gov.co/index.html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fuga.gov.co/transparencia-y-acceso-a-la-informacion-publica/informacion-entidad/directorio-funcionarios" TargetMode="External"/><Relationship Id="rId12" Type="http://schemas.openxmlformats.org/officeDocument/2006/relationships/hyperlink" Target="https://fuga.gov.co/transparencia-y-acceso-a-la-informacion-publica/informacion-entidad/mapa-de-procesos" TargetMode="External"/><Relationship Id="rId17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25" Type="http://schemas.openxmlformats.org/officeDocument/2006/relationships/hyperlink" Target="https://fuga.gov.co/transparencia-y-acceso-a-la-informacion-publica/contratacion/plan-anual-de-adquisiciones" TargetMode="External"/><Relationship Id="rId33" Type="http://schemas.openxmlformats.org/officeDocument/2006/relationships/hyperlink" Target="https://fuga.gov.co/transparencia-y-acceso-a-la-informacion-publica/contratacion/formatos-modelos-de-contratos-o-pliegos-tipo" TargetMode="External"/><Relationship Id="rId2" Type="http://schemas.openxmlformats.org/officeDocument/2006/relationships/hyperlink" Target="https://fuga.gov.co/transparencia-y-acceso-a-la-informacion-publica/planeacion-presupuesto-informes?field_fecha_de_emision_value=All&amp;term_node_tid_depth=248" TargetMode="External"/><Relationship Id="rId16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20" Type="http://schemas.openxmlformats.org/officeDocument/2006/relationships/hyperlink" Target="https://www.fuga.gov.co/manuales" TargetMode="External"/><Relationship Id="rId29" Type="http://schemas.openxmlformats.org/officeDocument/2006/relationships/hyperlink" Target="https://fuga.gov.co/transparencia-y-acceso-a-la-informacion-publica/contratacion/avisos-de-convocatorias-procesos-competitivos" TargetMode="External"/><Relationship Id="rId1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6" Type="http://schemas.openxmlformats.org/officeDocument/2006/relationships/hyperlink" Target="https://www.fuga.gov.co/transparencia-y-acceso-a-la-informacion-publica/informacion-entidad/12-estructura-organica-organigrama" TargetMode="External"/><Relationship Id="rId11" Type="http://schemas.openxmlformats.org/officeDocument/2006/relationships/hyperlink" Target="https://fuga.gov.co/transparencia-y-acceso-a-la-informacion-publica/informacion-entidad/directorio-de-agremiaciones-asociaciones-y-otros-grupos-de-interes" TargetMode="External"/><Relationship Id="rId24" Type="http://schemas.openxmlformats.org/officeDocument/2006/relationships/hyperlink" Target="https://www.sucop.gov.co/" TargetMode="External"/><Relationship Id="rId32" Type="http://schemas.openxmlformats.org/officeDocument/2006/relationships/hyperlink" Target="https://fuga.gov.co/transparencia-y-acceso-a-la-informacion-publica/contratacion/contratistas-prestacion-servicios" TargetMode="External"/><Relationship Id="rId5" Type="http://schemas.openxmlformats.org/officeDocument/2006/relationships/hyperlink" Target="https://fuga.gov.co/entidad/nuestro-proposito-central" TargetMode="External"/><Relationship Id="rId15" Type="http://schemas.openxmlformats.org/officeDocument/2006/relationships/hyperlink" Target="https://www.alcaldiabogota.gov.co/sisjur/normas/Norma1.jsp?i=62515&amp;dt=S" TargetMode="External"/><Relationship Id="rId23" Type="http://schemas.openxmlformats.org/officeDocument/2006/relationships/hyperlink" Target="https://fuga.gov.co/transparencia-y-acceso-a-la-informacion-publica/normativa/comentarios-y-documento-de-respuesta-comentarios" TargetMode="External"/><Relationship Id="rId28" Type="http://schemas.openxmlformats.org/officeDocument/2006/relationships/hyperlink" Target="https://fuga.gov.co/transparencia-y-acceso-a-la-informacion-publica/contratacion/cuantias-de-contratacion" TargetMode="External"/><Relationship Id="rId10" Type="http://schemas.openxmlformats.org/officeDocument/2006/relationships/hyperlink" Target="https://www.fuga.gov.co/transparencia-y-acceso-a-la-informacion-publica/informacion-entidad/directorio-funcionarios" TargetMode="External"/><Relationship Id="rId19" Type="http://schemas.openxmlformats.org/officeDocument/2006/relationships/hyperlink" Target="https://fuga.gov.co/transparencia-y-acceso-a-la-informacion-publica/normativa/politicas-lineamientos-y-manuales" TargetMode="External"/><Relationship Id="rId31" Type="http://schemas.openxmlformats.org/officeDocument/2006/relationships/hyperlink" Target="https://fuga.gov.co/transparencia-y-acceso-a-la-informacion-publica/contratacion/contrataciones_adjudicadas" TargetMode="External"/><Relationship Id="rId4" Type="http://schemas.openxmlformats.org/officeDocument/2006/relationships/hyperlink" Target="https://fuga.gov.co/transparencia-y-acceso-a-la-informacion-publica/informacion-entidad/mecanismo-de-presentacion-directa-de-solicitudes-quejas-y-reclamos-disposicion-del-publico-en" TargetMode="External"/><Relationship Id="rId9" Type="http://schemas.openxmlformats.org/officeDocument/2006/relationships/hyperlink" Target="https://www.fuga.gov.co/transparencia-y-acceso-a-la-informacion-publica/informacion-entidad/directorio-funcionarios" TargetMode="External"/><Relationship Id="rId14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22" Type="http://schemas.openxmlformats.org/officeDocument/2006/relationships/hyperlink" Target="https://www.suin-juriscol.gov.co/index.html" TargetMode="External"/><Relationship Id="rId27" Type="http://schemas.openxmlformats.org/officeDocument/2006/relationships/hyperlink" Target="https://www.fuga.gov.co/transparencia-y-acceso-a-la-informacion-publica/contratacion/tabla-de-honorarios" TargetMode="External"/><Relationship Id="rId30" Type="http://schemas.openxmlformats.org/officeDocument/2006/relationships/hyperlink" Target="https://www.contratos.gov.co/consultas/inicioConsulta.do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fuga.gov.co/transparencia-y-acceso-a-la-informacion-publica/informacion-entidad/directorio-funcionario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658-5188-4994-8481-5E211D43FAC2}">
  <sheetPr>
    <pageSetUpPr fitToPage="1"/>
  </sheetPr>
  <dimension ref="A1:XEV863"/>
  <sheetViews>
    <sheetView tabSelected="1" topLeftCell="B1" zoomScale="85" zoomScaleNormal="85" workbookViewId="0">
      <pane ySplit="4" topLeftCell="A5" activePane="bottomLeft" state="frozen"/>
      <selection pane="bottomLeft" activeCell="B4" sqref="B4"/>
    </sheetView>
  </sheetViews>
  <sheetFormatPr baseColWidth="10" defaultColWidth="14.42578125" defaultRowHeight="15" x14ac:dyDescent="0.25"/>
  <cols>
    <col min="1" max="1" width="37.7109375" style="3" customWidth="1"/>
    <col min="2" max="2" width="71.7109375" style="5" customWidth="1"/>
    <col min="3" max="3" width="36.28515625" style="12" customWidth="1"/>
    <col min="4" max="4" width="81.85546875" style="5" customWidth="1"/>
    <col min="5" max="5" width="37.85546875" style="27" customWidth="1"/>
    <col min="6" max="16384" width="14.42578125" style="3"/>
  </cols>
  <sheetData>
    <row r="1" spans="1:5" s="1" customFormat="1" ht="22.5" customHeight="1" x14ac:dyDescent="0.25">
      <c r="A1" s="38" t="s">
        <v>204</v>
      </c>
      <c r="B1" s="38"/>
      <c r="C1" s="38"/>
      <c r="D1" s="38"/>
      <c r="E1" s="38"/>
    </row>
    <row r="2" spans="1:5" s="1" customFormat="1" ht="27.75" customHeight="1" x14ac:dyDescent="0.25">
      <c r="A2" s="38"/>
      <c r="B2" s="38"/>
      <c r="C2" s="38"/>
      <c r="D2" s="38"/>
      <c r="E2" s="38"/>
    </row>
    <row r="3" spans="1:5" s="1" customFormat="1" ht="99.75" customHeight="1" x14ac:dyDescent="0.25">
      <c r="A3" s="38"/>
      <c r="B3" s="38"/>
      <c r="C3" s="38"/>
      <c r="D3" s="38"/>
      <c r="E3" s="38"/>
    </row>
    <row r="4" spans="1:5" ht="75" customHeight="1" x14ac:dyDescent="0.25">
      <c r="A4" s="2" t="s">
        <v>0</v>
      </c>
      <c r="B4" s="2" t="s">
        <v>1</v>
      </c>
      <c r="C4" s="6" t="s">
        <v>2</v>
      </c>
      <c r="D4" s="6" t="s">
        <v>3</v>
      </c>
      <c r="E4" s="2" t="s">
        <v>6</v>
      </c>
    </row>
    <row r="5" spans="1:5" x14ac:dyDescent="0.25">
      <c r="A5" s="43" t="s">
        <v>7</v>
      </c>
      <c r="B5" s="39" t="s">
        <v>8</v>
      </c>
      <c r="C5" s="46" t="s">
        <v>74</v>
      </c>
      <c r="D5" s="7" t="s">
        <v>86</v>
      </c>
      <c r="E5" s="29" t="s">
        <v>205</v>
      </c>
    </row>
    <row r="6" spans="1:5" ht="28.5" customHeight="1" x14ac:dyDescent="0.25">
      <c r="A6" s="43"/>
      <c r="B6" s="39"/>
      <c r="C6" s="46"/>
      <c r="D6" s="7" t="s">
        <v>87</v>
      </c>
      <c r="E6" s="64" t="s">
        <v>205</v>
      </c>
    </row>
    <row r="7" spans="1:5" ht="60" x14ac:dyDescent="0.25">
      <c r="A7" s="43"/>
      <c r="B7" s="19" t="s">
        <v>9</v>
      </c>
      <c r="C7" s="9" t="s">
        <v>74</v>
      </c>
      <c r="D7" s="8" t="s">
        <v>88</v>
      </c>
      <c r="E7" s="64" t="s">
        <v>206</v>
      </c>
    </row>
    <row r="8" spans="1:5" x14ac:dyDescent="0.25">
      <c r="A8" s="43"/>
      <c r="B8" s="19" t="s">
        <v>10</v>
      </c>
      <c r="C8" s="9" t="s">
        <v>74</v>
      </c>
      <c r="D8" s="24" t="s">
        <v>89</v>
      </c>
      <c r="E8" s="64" t="s">
        <v>207</v>
      </c>
    </row>
    <row r="9" spans="1:5" ht="60" x14ac:dyDescent="0.25">
      <c r="A9" s="43"/>
      <c r="B9" s="39" t="s">
        <v>11</v>
      </c>
      <c r="C9" s="9" t="s">
        <v>74</v>
      </c>
      <c r="D9" s="8" t="s">
        <v>90</v>
      </c>
      <c r="E9" s="64" t="s">
        <v>208</v>
      </c>
    </row>
    <row r="10" spans="1:5" ht="60" x14ac:dyDescent="0.25">
      <c r="A10" s="43"/>
      <c r="B10" s="39"/>
      <c r="C10" s="9" t="s">
        <v>74</v>
      </c>
      <c r="D10" s="21" t="s">
        <v>193</v>
      </c>
      <c r="E10" s="64" t="s">
        <v>208</v>
      </c>
    </row>
    <row r="11" spans="1:5" ht="60" x14ac:dyDescent="0.25">
      <c r="A11" s="43"/>
      <c r="B11" s="39"/>
      <c r="C11" s="9" t="s">
        <v>74</v>
      </c>
      <c r="D11" s="21" t="s">
        <v>194</v>
      </c>
      <c r="E11" s="64" t="s">
        <v>208</v>
      </c>
    </row>
    <row r="12" spans="1:5" ht="60" x14ac:dyDescent="0.25">
      <c r="A12" s="43"/>
      <c r="B12" s="39"/>
      <c r="C12" s="9" t="s">
        <v>74</v>
      </c>
      <c r="D12" s="8" t="s">
        <v>91</v>
      </c>
      <c r="E12" s="64" t="s">
        <v>208</v>
      </c>
    </row>
    <row r="13" spans="1:5" ht="30.75" customHeight="1" x14ac:dyDescent="0.25">
      <c r="A13" s="43"/>
      <c r="B13" s="28" t="s">
        <v>12</v>
      </c>
      <c r="C13" s="9" t="s">
        <v>74</v>
      </c>
      <c r="D13" s="21" t="s">
        <v>200</v>
      </c>
      <c r="E13" s="29" t="s">
        <v>201</v>
      </c>
    </row>
    <row r="14" spans="1:5" ht="25.5" customHeight="1" x14ac:dyDescent="0.25">
      <c r="A14" s="43"/>
      <c r="B14" s="19" t="s">
        <v>13</v>
      </c>
      <c r="C14" s="9" t="s">
        <v>74</v>
      </c>
      <c r="D14" s="10" t="s">
        <v>92</v>
      </c>
      <c r="E14" s="29" t="s">
        <v>209</v>
      </c>
    </row>
    <row r="15" spans="1:5" ht="39.75" customHeight="1" x14ac:dyDescent="0.25">
      <c r="A15" s="43"/>
      <c r="B15" s="19" t="s">
        <v>14</v>
      </c>
      <c r="C15" s="9" t="s">
        <v>74</v>
      </c>
      <c r="D15" s="10" t="s">
        <v>93</v>
      </c>
      <c r="E15" s="64" t="s">
        <v>210</v>
      </c>
    </row>
    <row r="16" spans="1:5" ht="42" customHeight="1" x14ac:dyDescent="0.25">
      <c r="A16" s="43"/>
      <c r="B16" s="19" t="s">
        <v>15</v>
      </c>
      <c r="C16" s="9" t="s">
        <v>74</v>
      </c>
      <c r="D16" s="10" t="s">
        <v>94</v>
      </c>
      <c r="E16" s="64" t="s">
        <v>211</v>
      </c>
    </row>
    <row r="17" spans="1:5" ht="46.5" customHeight="1" x14ac:dyDescent="0.25">
      <c r="A17" s="43"/>
      <c r="B17" s="19" t="s">
        <v>16</v>
      </c>
      <c r="C17" s="9" t="s">
        <v>74</v>
      </c>
      <c r="D17" s="10" t="s">
        <v>95</v>
      </c>
      <c r="E17" s="64" t="s">
        <v>212</v>
      </c>
    </row>
    <row r="18" spans="1:5" ht="90" x14ac:dyDescent="0.25">
      <c r="A18" s="43"/>
      <c r="B18" s="19" t="s">
        <v>17</v>
      </c>
      <c r="C18" s="9" t="s">
        <v>74</v>
      </c>
      <c r="D18" s="10" t="s">
        <v>100</v>
      </c>
      <c r="E18" s="29" t="s">
        <v>213</v>
      </c>
    </row>
    <row r="19" spans="1:5" x14ac:dyDescent="0.25">
      <c r="A19" s="43"/>
      <c r="B19" s="19" t="s">
        <v>18</v>
      </c>
      <c r="C19" s="10" t="s">
        <v>19</v>
      </c>
      <c r="D19" s="10" t="s">
        <v>101</v>
      </c>
      <c r="E19" s="23" t="s">
        <v>214</v>
      </c>
    </row>
    <row r="20" spans="1:5" ht="75" x14ac:dyDescent="0.25">
      <c r="A20" s="43"/>
      <c r="B20" s="39" t="s">
        <v>20</v>
      </c>
      <c r="C20" s="10" t="s">
        <v>21</v>
      </c>
      <c r="D20" s="10" t="s">
        <v>96</v>
      </c>
      <c r="E20" s="29" t="s">
        <v>215</v>
      </c>
    </row>
    <row r="21" spans="1:5" ht="15.75" customHeight="1" x14ac:dyDescent="0.25">
      <c r="A21" s="43"/>
      <c r="B21" s="39"/>
      <c r="C21" s="10" t="s">
        <v>22</v>
      </c>
      <c r="D21" s="10" t="s">
        <v>97</v>
      </c>
      <c r="E21" s="29" t="s">
        <v>216</v>
      </c>
    </row>
    <row r="22" spans="1:5" ht="15.75" customHeight="1" x14ac:dyDescent="0.25">
      <c r="A22" s="43"/>
      <c r="B22" s="19" t="s">
        <v>23</v>
      </c>
      <c r="C22" s="9" t="s">
        <v>74</v>
      </c>
      <c r="D22" s="10" t="s">
        <v>98</v>
      </c>
      <c r="E22" s="29" t="s">
        <v>217</v>
      </c>
    </row>
    <row r="23" spans="1:5" ht="30" customHeight="1" x14ac:dyDescent="0.25">
      <c r="A23" s="43"/>
      <c r="B23" s="19" t="s">
        <v>24</v>
      </c>
      <c r="C23" s="9" t="s">
        <v>74</v>
      </c>
      <c r="D23" s="10" t="s">
        <v>99</v>
      </c>
      <c r="E23" s="26" t="s">
        <v>218</v>
      </c>
    </row>
    <row r="24" spans="1:5" ht="75" x14ac:dyDescent="0.25">
      <c r="A24" s="43" t="s">
        <v>25</v>
      </c>
      <c r="B24" s="44" t="s">
        <v>26</v>
      </c>
      <c r="C24" s="10" t="s">
        <v>27</v>
      </c>
      <c r="D24" s="10" t="s">
        <v>174</v>
      </c>
      <c r="E24" s="64" t="s">
        <v>219</v>
      </c>
    </row>
    <row r="25" spans="1:5" ht="30" x14ac:dyDescent="0.25">
      <c r="A25" s="43"/>
      <c r="B25" s="44"/>
      <c r="C25" s="10" t="s">
        <v>28</v>
      </c>
      <c r="D25" s="10" t="s">
        <v>175</v>
      </c>
      <c r="E25" s="64" t="s">
        <v>102</v>
      </c>
    </row>
    <row r="26" spans="1:5" ht="75" x14ac:dyDescent="0.25">
      <c r="A26" s="43"/>
      <c r="B26" s="44"/>
      <c r="C26" s="45" t="s">
        <v>76</v>
      </c>
      <c r="D26" s="8" t="s">
        <v>104</v>
      </c>
      <c r="E26" s="64" t="s">
        <v>219</v>
      </c>
    </row>
    <row r="27" spans="1:5" ht="75" x14ac:dyDescent="0.25">
      <c r="A27" s="43"/>
      <c r="B27" s="44"/>
      <c r="C27" s="45"/>
      <c r="D27" s="22" t="s">
        <v>105</v>
      </c>
      <c r="E27" s="64" t="s">
        <v>219</v>
      </c>
    </row>
    <row r="28" spans="1:5" ht="75" x14ac:dyDescent="0.25">
      <c r="A28" s="43"/>
      <c r="B28" s="44"/>
      <c r="C28" s="45"/>
      <c r="D28" s="22" t="s">
        <v>103</v>
      </c>
      <c r="E28" s="64" t="s">
        <v>219</v>
      </c>
    </row>
    <row r="29" spans="1:5" ht="30" x14ac:dyDescent="0.25">
      <c r="A29" s="43"/>
      <c r="B29" s="44"/>
      <c r="C29" s="10" t="s">
        <v>29</v>
      </c>
      <c r="D29" s="10" t="s">
        <v>107</v>
      </c>
      <c r="E29" s="64" t="s">
        <v>106</v>
      </c>
    </row>
    <row r="30" spans="1:5" ht="60" x14ac:dyDescent="0.25">
      <c r="A30" s="43"/>
      <c r="B30" s="44"/>
      <c r="C30" s="45" t="s">
        <v>75</v>
      </c>
      <c r="D30" s="24" t="s">
        <v>108</v>
      </c>
      <c r="E30" s="64" t="s">
        <v>220</v>
      </c>
    </row>
    <row r="31" spans="1:5" ht="213.75" x14ac:dyDescent="0.25">
      <c r="A31" s="43"/>
      <c r="B31" s="44"/>
      <c r="C31" s="45"/>
      <c r="D31" s="22" t="s">
        <v>195</v>
      </c>
      <c r="E31" s="65" t="s">
        <v>221</v>
      </c>
    </row>
    <row r="32" spans="1:5" ht="30" x14ac:dyDescent="0.25">
      <c r="A32" s="43"/>
      <c r="B32" s="44" t="s">
        <v>30</v>
      </c>
      <c r="C32" s="10" t="s">
        <v>31</v>
      </c>
      <c r="D32" s="8" t="s">
        <v>110</v>
      </c>
      <c r="E32" s="64" t="s">
        <v>222</v>
      </c>
    </row>
    <row r="33" spans="1:5" ht="30" x14ac:dyDescent="0.25">
      <c r="A33" s="43"/>
      <c r="B33" s="44"/>
      <c r="C33" s="10" t="s">
        <v>32</v>
      </c>
      <c r="D33" s="8" t="s">
        <v>109</v>
      </c>
      <c r="E33" s="64" t="s">
        <v>222</v>
      </c>
    </row>
    <row r="34" spans="1:5" x14ac:dyDescent="0.25">
      <c r="A34" s="43"/>
      <c r="B34" s="44" t="s">
        <v>33</v>
      </c>
      <c r="C34" s="10" t="s">
        <v>34</v>
      </c>
      <c r="D34" s="8" t="s">
        <v>111</v>
      </c>
      <c r="E34" s="23" t="s">
        <v>223</v>
      </c>
    </row>
    <row r="35" spans="1:5" ht="48.75" customHeight="1" x14ac:dyDescent="0.25">
      <c r="A35" s="43"/>
      <c r="B35" s="44"/>
      <c r="C35" s="10" t="s">
        <v>35</v>
      </c>
      <c r="D35" s="8" t="s">
        <v>112</v>
      </c>
      <c r="E35" s="64" t="s">
        <v>224</v>
      </c>
    </row>
    <row r="36" spans="1:5" ht="45" x14ac:dyDescent="0.25">
      <c r="A36" s="43"/>
      <c r="B36" s="44"/>
      <c r="C36" s="10" t="s">
        <v>36</v>
      </c>
      <c r="D36" s="10" t="s">
        <v>113</v>
      </c>
      <c r="E36" s="26" t="s">
        <v>225</v>
      </c>
    </row>
    <row r="37" spans="1:5" ht="60" x14ac:dyDescent="0.25">
      <c r="A37" s="39" t="s">
        <v>37</v>
      </c>
      <c r="B37" s="19" t="s">
        <v>38</v>
      </c>
      <c r="C37" s="32" t="s">
        <v>74</v>
      </c>
      <c r="D37" s="8" t="s">
        <v>114</v>
      </c>
      <c r="E37" s="64" t="s">
        <v>226</v>
      </c>
    </row>
    <row r="38" spans="1:5" ht="75" x14ac:dyDescent="0.25">
      <c r="A38" s="40"/>
      <c r="B38" s="39" t="s">
        <v>39</v>
      </c>
      <c r="C38" s="32" t="s">
        <v>74</v>
      </c>
      <c r="D38" s="24" t="s">
        <v>115</v>
      </c>
      <c r="E38" s="29" t="s">
        <v>120</v>
      </c>
    </row>
    <row r="39" spans="1:5" ht="30" x14ac:dyDescent="0.25">
      <c r="A39" s="40"/>
      <c r="B39" s="39"/>
      <c r="C39" s="32" t="s">
        <v>74</v>
      </c>
      <c r="D39" s="24" t="s">
        <v>116</v>
      </c>
      <c r="E39" s="26" t="s">
        <v>121</v>
      </c>
    </row>
    <row r="40" spans="1:5" ht="60" x14ac:dyDescent="0.25">
      <c r="A40" s="40"/>
      <c r="B40" s="39"/>
      <c r="C40" s="32" t="s">
        <v>74</v>
      </c>
      <c r="D40" s="24" t="s">
        <v>117</v>
      </c>
      <c r="E40" s="26" t="s">
        <v>227</v>
      </c>
    </row>
    <row r="41" spans="1:5" ht="60" x14ac:dyDescent="0.25">
      <c r="A41" s="40"/>
      <c r="B41" s="39"/>
      <c r="C41" s="32" t="s">
        <v>74</v>
      </c>
      <c r="D41" s="24" t="s">
        <v>118</v>
      </c>
      <c r="E41" s="26" t="s">
        <v>228</v>
      </c>
    </row>
    <row r="42" spans="1:5" ht="23.25" customHeight="1" x14ac:dyDescent="0.25">
      <c r="A42" s="40"/>
      <c r="B42" s="39"/>
      <c r="C42" s="32" t="s">
        <v>74</v>
      </c>
      <c r="D42" s="24" t="s">
        <v>119</v>
      </c>
      <c r="E42" s="26" t="s">
        <v>229</v>
      </c>
    </row>
    <row r="43" spans="1:5" x14ac:dyDescent="0.25">
      <c r="A43" s="40"/>
      <c r="B43" s="39" t="s">
        <v>40</v>
      </c>
      <c r="C43" s="32" t="s">
        <v>74</v>
      </c>
      <c r="D43" s="24" t="s">
        <v>115</v>
      </c>
      <c r="E43" s="29" t="s">
        <v>120</v>
      </c>
    </row>
    <row r="44" spans="1:5" ht="30" x14ac:dyDescent="0.25">
      <c r="A44" s="40"/>
      <c r="B44" s="39"/>
      <c r="C44" s="32" t="s">
        <v>74</v>
      </c>
      <c r="D44" s="24" t="s">
        <v>116</v>
      </c>
      <c r="E44" s="26" t="s">
        <v>121</v>
      </c>
    </row>
    <row r="45" spans="1:5" x14ac:dyDescent="0.25">
      <c r="A45" s="40"/>
      <c r="B45" s="39"/>
      <c r="C45" s="32" t="s">
        <v>74</v>
      </c>
      <c r="D45" s="24" t="s">
        <v>122</v>
      </c>
      <c r="E45" s="29" t="s">
        <v>121</v>
      </c>
    </row>
    <row r="46" spans="1:5" ht="60" x14ac:dyDescent="0.25">
      <c r="A46" s="40"/>
      <c r="B46" s="39"/>
      <c r="C46" s="32" t="s">
        <v>74</v>
      </c>
      <c r="D46" s="24" t="s">
        <v>123</v>
      </c>
      <c r="E46" s="29" t="s">
        <v>230</v>
      </c>
    </row>
    <row r="47" spans="1:5" ht="60" x14ac:dyDescent="0.25">
      <c r="A47" s="40"/>
      <c r="B47" s="39"/>
      <c r="C47" s="32" t="s">
        <v>74</v>
      </c>
      <c r="D47" s="24" t="s">
        <v>125</v>
      </c>
      <c r="E47" s="29" t="s">
        <v>231</v>
      </c>
    </row>
    <row r="48" spans="1:5" ht="60" x14ac:dyDescent="0.25">
      <c r="A48" s="40"/>
      <c r="B48" s="39"/>
      <c r="C48" s="32" t="s">
        <v>74</v>
      </c>
      <c r="D48" s="24" t="s">
        <v>124</v>
      </c>
      <c r="E48" s="29" t="s">
        <v>232</v>
      </c>
    </row>
    <row r="49" spans="1:5 16376:16376" ht="60" x14ac:dyDescent="0.25">
      <c r="A49" s="40"/>
      <c r="B49" s="19" t="s">
        <v>41</v>
      </c>
      <c r="C49" s="32" t="s">
        <v>74</v>
      </c>
      <c r="D49" s="24" t="s">
        <v>126</v>
      </c>
      <c r="E49" s="23" t="s">
        <v>233</v>
      </c>
    </row>
    <row r="50" spans="1:5 16376:16376" ht="60" x14ac:dyDescent="0.25">
      <c r="A50" s="40"/>
      <c r="B50" s="19" t="s">
        <v>42</v>
      </c>
      <c r="C50" s="32" t="s">
        <v>74</v>
      </c>
      <c r="D50" s="24" t="s">
        <v>127</v>
      </c>
      <c r="E50" s="26" t="s">
        <v>234</v>
      </c>
    </row>
    <row r="51" spans="1:5 16376:16376" ht="75" x14ac:dyDescent="0.25">
      <c r="A51" s="39" t="s">
        <v>43</v>
      </c>
      <c r="B51" s="19" t="s">
        <v>128</v>
      </c>
      <c r="C51" s="32" t="s">
        <v>74</v>
      </c>
      <c r="D51" s="8" t="s">
        <v>129</v>
      </c>
      <c r="E51" s="29" t="s">
        <v>235</v>
      </c>
    </row>
    <row r="52" spans="1:5 16376:16376" ht="15.75" customHeight="1" x14ac:dyDescent="0.25">
      <c r="A52" s="40"/>
      <c r="B52" s="39" t="s">
        <v>44</v>
      </c>
      <c r="C52" s="32" t="s">
        <v>74</v>
      </c>
      <c r="D52" s="24" t="s">
        <v>130</v>
      </c>
      <c r="E52" s="29" t="s">
        <v>236</v>
      </c>
    </row>
    <row r="53" spans="1:5 16376:16376" ht="15.75" customHeight="1" x14ac:dyDescent="0.25">
      <c r="A53" s="40"/>
      <c r="B53" s="39"/>
      <c r="C53" s="32" t="s">
        <v>74</v>
      </c>
      <c r="D53" s="24" t="s">
        <v>131</v>
      </c>
      <c r="E53" s="29" t="s">
        <v>237</v>
      </c>
    </row>
    <row r="54" spans="1:5 16376:16376" ht="15.75" customHeight="1" x14ac:dyDescent="0.25">
      <c r="A54" s="40"/>
      <c r="B54" s="39" t="s">
        <v>45</v>
      </c>
      <c r="C54" s="45" t="s">
        <v>132</v>
      </c>
      <c r="D54" s="24" t="s">
        <v>133</v>
      </c>
      <c r="E54" s="29" t="s">
        <v>238</v>
      </c>
    </row>
    <row r="55" spans="1:5 16376:16376" ht="75" x14ac:dyDescent="0.25">
      <c r="A55" s="40"/>
      <c r="B55" s="39"/>
      <c r="C55" s="45"/>
      <c r="D55" s="24" t="s">
        <v>134</v>
      </c>
      <c r="E55" s="29" t="s">
        <v>238</v>
      </c>
    </row>
    <row r="56" spans="1:5 16376:16376" ht="60" x14ac:dyDescent="0.25">
      <c r="A56" s="40"/>
      <c r="B56" s="39"/>
      <c r="C56" s="45"/>
      <c r="D56" s="24" t="s">
        <v>114</v>
      </c>
      <c r="E56" s="29" t="s">
        <v>226</v>
      </c>
    </row>
    <row r="57" spans="1:5 16376:16376" ht="75" x14ac:dyDescent="0.25">
      <c r="A57" s="40"/>
      <c r="B57" s="39"/>
      <c r="C57" s="45" t="s">
        <v>135</v>
      </c>
      <c r="D57" s="24" t="s">
        <v>199</v>
      </c>
      <c r="E57" s="29" t="s">
        <v>238</v>
      </c>
      <c r="XEV57" s="4"/>
    </row>
    <row r="58" spans="1:5 16376:16376" ht="15.75" customHeight="1" x14ac:dyDescent="0.25">
      <c r="A58" s="40"/>
      <c r="B58" s="39"/>
      <c r="C58" s="45"/>
      <c r="D58" s="8" t="s">
        <v>136</v>
      </c>
      <c r="E58" s="29" t="s">
        <v>239</v>
      </c>
    </row>
    <row r="59" spans="1:5 16376:16376" ht="15.75" customHeight="1" x14ac:dyDescent="0.25">
      <c r="A59" s="40"/>
      <c r="B59" s="39"/>
      <c r="C59" s="45" t="s">
        <v>46</v>
      </c>
      <c r="D59" s="24" t="s">
        <v>137</v>
      </c>
      <c r="E59" s="29" t="s">
        <v>240</v>
      </c>
    </row>
    <row r="60" spans="1:5 16376:16376" ht="15.75" customHeight="1" x14ac:dyDescent="0.25">
      <c r="A60" s="40"/>
      <c r="B60" s="39"/>
      <c r="C60" s="45"/>
      <c r="D60" s="10" t="s">
        <v>138</v>
      </c>
      <c r="E60" s="29" t="s">
        <v>241</v>
      </c>
    </row>
    <row r="61" spans="1:5 16376:16376" ht="15.75" customHeight="1" x14ac:dyDescent="0.25">
      <c r="A61" s="40"/>
      <c r="B61" s="39" t="s">
        <v>47</v>
      </c>
      <c r="C61" s="45" t="s">
        <v>74</v>
      </c>
      <c r="D61" s="24" t="s">
        <v>139</v>
      </c>
      <c r="E61" s="29" t="s">
        <v>242</v>
      </c>
    </row>
    <row r="62" spans="1:5 16376:16376" ht="15.75" customHeight="1" x14ac:dyDescent="0.25">
      <c r="A62" s="40"/>
      <c r="B62" s="39"/>
      <c r="C62" s="45"/>
      <c r="D62" s="24" t="s">
        <v>140</v>
      </c>
      <c r="E62" s="29" t="s">
        <v>243</v>
      </c>
    </row>
    <row r="63" spans="1:5 16376:16376" ht="51" customHeight="1" x14ac:dyDescent="0.25">
      <c r="A63" s="40"/>
      <c r="B63" s="19" t="s">
        <v>48</v>
      </c>
      <c r="C63" s="32" t="s">
        <v>74</v>
      </c>
      <c r="D63" s="24" t="s">
        <v>141</v>
      </c>
      <c r="E63" s="29" t="s">
        <v>244</v>
      </c>
    </row>
    <row r="64" spans="1:5 16376:16376" ht="30.75" customHeight="1" x14ac:dyDescent="0.25">
      <c r="A64" s="40"/>
      <c r="B64" s="19" t="s">
        <v>49</v>
      </c>
      <c r="C64" s="32" t="s">
        <v>74</v>
      </c>
      <c r="D64" s="8" t="s">
        <v>74</v>
      </c>
      <c r="E64" s="23" t="s">
        <v>74</v>
      </c>
    </row>
    <row r="65" spans="1:5" ht="60" x14ac:dyDescent="0.25">
      <c r="A65" s="40"/>
      <c r="B65" s="39" t="s">
        <v>50</v>
      </c>
      <c r="C65" s="32" t="s">
        <v>74</v>
      </c>
      <c r="D65" s="33" t="s">
        <v>196</v>
      </c>
      <c r="E65" s="29" t="s">
        <v>245</v>
      </c>
    </row>
    <row r="66" spans="1:5" ht="26.25" customHeight="1" x14ac:dyDescent="0.25">
      <c r="A66" s="40"/>
      <c r="B66" s="39"/>
      <c r="C66" s="32" t="s">
        <v>74</v>
      </c>
      <c r="D66" s="24" t="s">
        <v>142</v>
      </c>
      <c r="E66" s="29" t="s">
        <v>246</v>
      </c>
    </row>
    <row r="67" spans="1:5" ht="75" x14ac:dyDescent="0.25">
      <c r="A67" s="40"/>
      <c r="B67" s="19" t="s">
        <v>51</v>
      </c>
      <c r="C67" s="32" t="s">
        <v>74</v>
      </c>
      <c r="D67" s="8" t="s">
        <v>143</v>
      </c>
      <c r="E67" s="29" t="s">
        <v>247</v>
      </c>
    </row>
    <row r="68" spans="1:5" ht="30.75" customHeight="1" x14ac:dyDescent="0.25">
      <c r="A68" s="40"/>
      <c r="B68" s="21" t="s">
        <v>52</v>
      </c>
      <c r="C68" s="32" t="s">
        <v>74</v>
      </c>
      <c r="D68" s="10" t="s">
        <v>198</v>
      </c>
      <c r="E68" s="29" t="s">
        <v>248</v>
      </c>
    </row>
    <row r="69" spans="1:5" ht="43.5" customHeight="1" x14ac:dyDescent="0.25">
      <c r="A69" s="40"/>
      <c r="B69" s="19" t="s">
        <v>202</v>
      </c>
      <c r="C69" s="32" t="s">
        <v>74</v>
      </c>
      <c r="D69" s="10" t="s">
        <v>144</v>
      </c>
      <c r="E69" s="29" t="s">
        <v>249</v>
      </c>
    </row>
    <row r="70" spans="1:5" ht="67.5" customHeight="1" x14ac:dyDescent="0.25">
      <c r="A70" s="39" t="s">
        <v>53</v>
      </c>
      <c r="B70" s="19" t="s">
        <v>54</v>
      </c>
      <c r="C70" s="32" t="s">
        <v>74</v>
      </c>
      <c r="D70" s="21" t="s">
        <v>145</v>
      </c>
      <c r="E70" s="29" t="s">
        <v>250</v>
      </c>
    </row>
    <row r="71" spans="1:5" ht="45" x14ac:dyDescent="0.25">
      <c r="A71" s="39"/>
      <c r="B71" s="19" t="s">
        <v>55</v>
      </c>
      <c r="C71" s="32" t="s">
        <v>74</v>
      </c>
      <c r="D71" s="21" t="s">
        <v>146</v>
      </c>
      <c r="E71" s="29" t="s">
        <v>147</v>
      </c>
    </row>
    <row r="72" spans="1:5" ht="66" customHeight="1" x14ac:dyDescent="0.25">
      <c r="A72" s="20" t="s">
        <v>56</v>
      </c>
      <c r="B72" s="22" t="s">
        <v>74</v>
      </c>
      <c r="C72" s="32" t="s">
        <v>74</v>
      </c>
      <c r="D72" s="24" t="s">
        <v>252</v>
      </c>
      <c r="E72" s="29" t="s">
        <v>251</v>
      </c>
    </row>
    <row r="73" spans="1:5" ht="25.5" customHeight="1" x14ac:dyDescent="0.25">
      <c r="A73" s="41" t="s">
        <v>57</v>
      </c>
      <c r="B73" s="39" t="s">
        <v>58</v>
      </c>
      <c r="C73" s="10" t="s">
        <v>59</v>
      </c>
      <c r="D73" s="24" t="s">
        <v>148</v>
      </c>
      <c r="E73" s="29" t="s">
        <v>253</v>
      </c>
    </row>
    <row r="74" spans="1:5" ht="59.25" customHeight="1" x14ac:dyDescent="0.25">
      <c r="A74" s="41"/>
      <c r="B74" s="39"/>
      <c r="C74" s="10" t="s">
        <v>60</v>
      </c>
      <c r="D74" s="10" t="s">
        <v>60</v>
      </c>
      <c r="E74" s="29" t="s">
        <v>254</v>
      </c>
    </row>
    <row r="75" spans="1:5" ht="53.25" customHeight="1" x14ac:dyDescent="0.25">
      <c r="A75" s="42"/>
      <c r="B75" s="39"/>
      <c r="C75" s="10" t="s">
        <v>61</v>
      </c>
      <c r="D75" s="10" t="s">
        <v>61</v>
      </c>
      <c r="E75" s="29" t="s">
        <v>255</v>
      </c>
    </row>
    <row r="76" spans="1:5" ht="55.5" customHeight="1" x14ac:dyDescent="0.25">
      <c r="A76" s="42"/>
      <c r="B76" s="39"/>
      <c r="C76" s="10" t="s">
        <v>62</v>
      </c>
      <c r="D76" s="10" t="s">
        <v>62</v>
      </c>
      <c r="E76" s="29" t="s">
        <v>256</v>
      </c>
    </row>
    <row r="77" spans="1:5" ht="31.5" customHeight="1" x14ac:dyDescent="0.25">
      <c r="A77" s="42"/>
      <c r="B77" s="39"/>
      <c r="C77" s="10" t="s">
        <v>63</v>
      </c>
      <c r="D77" s="10" t="s">
        <v>63</v>
      </c>
      <c r="E77" s="29" t="s">
        <v>257</v>
      </c>
    </row>
    <row r="78" spans="1:5" ht="36" customHeight="1" x14ac:dyDescent="0.25">
      <c r="A78" s="42"/>
      <c r="B78" s="39"/>
      <c r="C78" s="10" t="s">
        <v>64</v>
      </c>
      <c r="D78" s="10" t="s">
        <v>64</v>
      </c>
      <c r="E78" s="29" t="s">
        <v>258</v>
      </c>
    </row>
    <row r="79" spans="1:5" ht="48.75" customHeight="1" x14ac:dyDescent="0.25">
      <c r="A79" s="42"/>
      <c r="B79" s="39"/>
      <c r="C79" s="10" t="s">
        <v>66</v>
      </c>
      <c r="D79" s="10" t="s">
        <v>66</v>
      </c>
      <c r="E79" s="29" t="s">
        <v>259</v>
      </c>
    </row>
    <row r="80" spans="1:5" ht="64.5" customHeight="1" x14ac:dyDescent="0.25">
      <c r="A80" s="42"/>
      <c r="B80" s="39"/>
      <c r="C80" s="10" t="s">
        <v>65</v>
      </c>
      <c r="D80" s="10" t="s">
        <v>65</v>
      </c>
      <c r="E80" s="29" t="s">
        <v>253</v>
      </c>
    </row>
    <row r="81" spans="1:5" ht="60" x14ac:dyDescent="0.25">
      <c r="A81" s="42"/>
      <c r="B81" s="19" t="s">
        <v>67</v>
      </c>
      <c r="C81" s="32" t="s">
        <v>74</v>
      </c>
      <c r="D81" s="24" t="s">
        <v>149</v>
      </c>
      <c r="E81" s="29" t="s">
        <v>260</v>
      </c>
    </row>
    <row r="82" spans="1:5" ht="43.5" customHeight="1" x14ac:dyDescent="0.25">
      <c r="A82" s="39" t="s">
        <v>68</v>
      </c>
      <c r="B82" s="34" t="s">
        <v>69</v>
      </c>
      <c r="C82" s="32" t="s">
        <v>74</v>
      </c>
      <c r="D82" s="10" t="s">
        <v>151</v>
      </c>
      <c r="E82" s="35" t="s">
        <v>261</v>
      </c>
    </row>
    <row r="83" spans="1:5" ht="75" x14ac:dyDescent="0.25">
      <c r="A83" s="39"/>
      <c r="B83" s="34" t="s">
        <v>152</v>
      </c>
      <c r="C83" s="32" t="s">
        <v>74</v>
      </c>
      <c r="D83" s="10" t="s">
        <v>153</v>
      </c>
      <c r="E83" s="29" t="s">
        <v>262</v>
      </c>
    </row>
    <row r="84" spans="1:5" ht="60" x14ac:dyDescent="0.25">
      <c r="A84" s="39"/>
      <c r="B84" s="19" t="s">
        <v>197</v>
      </c>
      <c r="C84" s="32" t="s">
        <v>74</v>
      </c>
      <c r="D84" s="21" t="s">
        <v>150</v>
      </c>
      <c r="E84" s="29" t="s">
        <v>263</v>
      </c>
    </row>
    <row r="85" spans="1:5" ht="33" customHeight="1" x14ac:dyDescent="0.25">
      <c r="A85" s="39" t="s">
        <v>70</v>
      </c>
      <c r="B85" s="36" t="s">
        <v>77</v>
      </c>
      <c r="C85" s="32" t="s">
        <v>74</v>
      </c>
      <c r="D85" s="37" t="s">
        <v>154</v>
      </c>
      <c r="E85" s="29" t="s">
        <v>264</v>
      </c>
    </row>
    <row r="86" spans="1:5" ht="33" customHeight="1" x14ac:dyDescent="0.25">
      <c r="A86" s="39"/>
      <c r="B86" s="36" t="s">
        <v>78</v>
      </c>
      <c r="C86" s="32" t="s">
        <v>74</v>
      </c>
      <c r="D86" s="37" t="s">
        <v>155</v>
      </c>
      <c r="E86" s="29" t="s">
        <v>265</v>
      </c>
    </row>
    <row r="87" spans="1:5" ht="33" customHeight="1" x14ac:dyDescent="0.25">
      <c r="A87" s="39"/>
      <c r="B87" s="36" t="s">
        <v>162</v>
      </c>
      <c r="C87" s="32" t="s">
        <v>74</v>
      </c>
      <c r="D87" s="37" t="s">
        <v>163</v>
      </c>
      <c r="E87" s="29" t="s">
        <v>161</v>
      </c>
    </row>
    <row r="88" spans="1:5" ht="33" customHeight="1" x14ac:dyDescent="0.25">
      <c r="A88" s="39"/>
      <c r="B88" s="36" t="s">
        <v>165</v>
      </c>
      <c r="C88" s="32" t="s">
        <v>74</v>
      </c>
      <c r="D88" s="37" t="s">
        <v>157</v>
      </c>
      <c r="E88" s="29" t="s">
        <v>267</v>
      </c>
    </row>
    <row r="89" spans="1:5" ht="33" customHeight="1" x14ac:dyDescent="0.25">
      <c r="A89" s="39"/>
      <c r="B89" s="36" t="s">
        <v>166</v>
      </c>
      <c r="C89" s="32" t="s">
        <v>74</v>
      </c>
      <c r="D89" s="37" t="s">
        <v>156</v>
      </c>
      <c r="E89" s="29" t="s">
        <v>266</v>
      </c>
    </row>
    <row r="90" spans="1:5" ht="59.25" customHeight="1" x14ac:dyDescent="0.25">
      <c r="A90" s="39"/>
      <c r="B90" s="36" t="s">
        <v>167</v>
      </c>
      <c r="C90" s="32" t="s">
        <v>74</v>
      </c>
      <c r="D90" s="37" t="s">
        <v>158</v>
      </c>
      <c r="E90" s="29" t="s">
        <v>164</v>
      </c>
    </row>
    <row r="91" spans="1:5" ht="33" customHeight="1" x14ac:dyDescent="0.25">
      <c r="A91" s="39"/>
      <c r="B91" s="36" t="s">
        <v>168</v>
      </c>
      <c r="C91" s="32" t="s">
        <v>74</v>
      </c>
      <c r="D91" s="37" t="s">
        <v>169</v>
      </c>
      <c r="E91" s="29" t="s">
        <v>268</v>
      </c>
    </row>
    <row r="92" spans="1:5" ht="33" customHeight="1" x14ac:dyDescent="0.25">
      <c r="A92" s="39"/>
      <c r="B92" s="36" t="s">
        <v>170</v>
      </c>
      <c r="C92" s="32" t="s">
        <v>74</v>
      </c>
      <c r="D92" s="37" t="s">
        <v>171</v>
      </c>
      <c r="E92" s="29" t="s">
        <v>269</v>
      </c>
    </row>
    <row r="93" spans="1:5" ht="33" customHeight="1" x14ac:dyDescent="0.25">
      <c r="A93" s="39"/>
      <c r="B93" s="36" t="s">
        <v>172</v>
      </c>
      <c r="C93" s="32" t="s">
        <v>74</v>
      </c>
      <c r="D93" s="37" t="s">
        <v>173</v>
      </c>
      <c r="E93" s="29" t="s">
        <v>270</v>
      </c>
    </row>
    <row r="94" spans="1:5" ht="30" x14ac:dyDescent="0.25">
      <c r="A94" s="39" t="s">
        <v>71</v>
      </c>
      <c r="B94" s="19" t="s">
        <v>72</v>
      </c>
      <c r="C94" s="32" t="s">
        <v>74</v>
      </c>
      <c r="D94" s="21" t="s">
        <v>159</v>
      </c>
      <c r="E94" s="29" t="s">
        <v>271</v>
      </c>
    </row>
    <row r="95" spans="1:5" ht="33.75" customHeight="1" x14ac:dyDescent="0.25">
      <c r="A95" s="40"/>
      <c r="B95" s="19" t="s">
        <v>73</v>
      </c>
      <c r="C95" s="9" t="s">
        <v>74</v>
      </c>
      <c r="D95" s="21" t="s">
        <v>160</v>
      </c>
      <c r="E95" s="26" t="s">
        <v>272</v>
      </c>
    </row>
    <row r="96" spans="1:5" ht="15.75" customHeight="1" x14ac:dyDescent="0.25">
      <c r="C96" s="11"/>
      <c r="D96" s="25"/>
    </row>
    <row r="97" spans="3:4" ht="15.75" customHeight="1" x14ac:dyDescent="0.25">
      <c r="C97" s="11"/>
      <c r="D97" s="25"/>
    </row>
    <row r="98" spans="3:4" ht="15.75" customHeight="1" x14ac:dyDescent="0.25">
      <c r="C98" s="11"/>
      <c r="D98" s="25"/>
    </row>
    <row r="99" spans="3:4" ht="15.75" customHeight="1" x14ac:dyDescent="0.25"/>
    <row r="100" spans="3:4" ht="15.75" customHeight="1" x14ac:dyDescent="0.25"/>
    <row r="101" spans="3:4" ht="15.75" customHeight="1" x14ac:dyDescent="0.25"/>
    <row r="102" spans="3:4" ht="15.75" customHeight="1" x14ac:dyDescent="0.25"/>
    <row r="103" spans="3:4" ht="15.75" customHeight="1" x14ac:dyDescent="0.25"/>
    <row r="104" spans="3:4" ht="15.75" customHeight="1" x14ac:dyDescent="0.25"/>
    <row r="105" spans="3:4" ht="15.75" customHeight="1" x14ac:dyDescent="0.25"/>
    <row r="106" spans="3:4" ht="15.75" customHeight="1" x14ac:dyDescent="0.25"/>
    <row r="107" spans="3:4" ht="15.75" customHeight="1" x14ac:dyDescent="0.25"/>
    <row r="108" spans="3:4" ht="15.75" customHeight="1" x14ac:dyDescent="0.25"/>
    <row r="109" spans="3:4" ht="15.75" customHeight="1" x14ac:dyDescent="0.25"/>
    <row r="110" spans="3:4" ht="15.75" customHeight="1" x14ac:dyDescent="0.25"/>
    <row r="111" spans="3:4" ht="15.75" customHeight="1" x14ac:dyDescent="0.25"/>
    <row r="112" spans="3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</sheetData>
  <autoFilter ref="A4:E95" xr:uid="{00000000-0009-0000-0000-000000000000}"/>
  <mergeCells count="30">
    <mergeCell ref="C59:C60"/>
    <mergeCell ref="C57:C58"/>
    <mergeCell ref="C54:C56"/>
    <mergeCell ref="C26:C28"/>
    <mergeCell ref="A94:A95"/>
    <mergeCell ref="A37:A50"/>
    <mergeCell ref="A51:A69"/>
    <mergeCell ref="B65:B66"/>
    <mergeCell ref="A85:A93"/>
    <mergeCell ref="A70:A71"/>
    <mergeCell ref="A73:A81"/>
    <mergeCell ref="B73:B80"/>
    <mergeCell ref="B54:B60"/>
    <mergeCell ref="B61:B62"/>
    <mergeCell ref="A1:E3"/>
    <mergeCell ref="B38:B42"/>
    <mergeCell ref="B43:B48"/>
    <mergeCell ref="B52:B53"/>
    <mergeCell ref="A82:A84"/>
    <mergeCell ref="A5:A23"/>
    <mergeCell ref="B5:B6"/>
    <mergeCell ref="A24:A36"/>
    <mergeCell ref="B24:B31"/>
    <mergeCell ref="B32:B33"/>
    <mergeCell ref="B34:B36"/>
    <mergeCell ref="B9:B12"/>
    <mergeCell ref="B20:B21"/>
    <mergeCell ref="C30:C31"/>
    <mergeCell ref="C5:C6"/>
    <mergeCell ref="C61:C62"/>
  </mergeCells>
  <hyperlinks>
    <hyperlink ref="E38" r:id="rId1" xr:uid="{9029DEAF-A233-41CF-BB2C-CCCB724D70E8}"/>
    <hyperlink ref="E51" r:id="rId2" xr:uid="{03066C66-94FF-426D-BE1D-39034B809AB3}"/>
    <hyperlink ref="E71" r:id="rId3" xr:uid="{EC2A2E2C-95CF-40A0-A8EC-F082199A0BBC}"/>
    <hyperlink ref="E18" r:id="rId4" xr:uid="{E1E92748-3EF5-4E71-9343-F551D09CEF66}"/>
    <hyperlink ref="E6" r:id="rId5" xr:uid="{9439C678-3A1C-4907-A10E-7AC6F1568D61}"/>
    <hyperlink ref="E7" r:id="rId6" xr:uid="{30A31876-042D-444B-B13E-800FD4349E25}"/>
    <hyperlink ref="E9" r:id="rId7" xr:uid="{34E4AC51-F4DB-4F9B-9FA0-B2BCAF297096}"/>
    <hyperlink ref="E10" r:id="rId8" xr:uid="{28826665-9033-4877-9D3D-4B404BA428BB}"/>
    <hyperlink ref="E11" r:id="rId9" xr:uid="{A582BDDE-E56C-424F-B648-A61156A9A04B}"/>
    <hyperlink ref="E12" r:id="rId10" xr:uid="{8042F694-8C03-49D0-B11D-8491626C56F0}"/>
    <hyperlink ref="E15" r:id="rId11" xr:uid="{7BB20539-9929-45A4-8CC4-EC37D44CA5A3}"/>
    <hyperlink ref="E17" r:id="rId12" xr:uid="{FB216F19-9854-401B-BF0E-CDEACA0F19E3}"/>
    <hyperlink ref="E23" r:id="rId13" xr:uid="{AF75C698-F1CB-4A06-B1E8-67E477F1F069}"/>
    <hyperlink ref="E24" r:id="rId14" xr:uid="{B5218C6F-AD30-48AE-BF69-3B72BCA349F5}"/>
    <hyperlink ref="E25" r:id="rId15" xr:uid="{DEEFCC7F-22A3-4A51-A49C-B9952229F6BD}"/>
    <hyperlink ref="E26" r:id="rId16" xr:uid="{903856E6-A668-439B-9A22-B8E36BCACA7C}"/>
    <hyperlink ref="E27" r:id="rId17" xr:uid="{508DA725-3F9D-40FB-9D1C-069958ED29FC}"/>
    <hyperlink ref="E28" r:id="rId18" xr:uid="{521FFD61-A5F3-4846-BFE6-D4D5CE37D610}"/>
    <hyperlink ref="E30" r:id="rId19" xr:uid="{A68080AE-8D66-484B-B0AB-E25BF44ECF8E}"/>
    <hyperlink ref="E31" r:id="rId20" display="https://www.fuga.gov.co/manuales" xr:uid="{4EE67305-FBEA-4E9B-8968-240057DE42A5}"/>
    <hyperlink ref="E32" r:id="rId21" xr:uid="{AC496018-1AD9-46DE-B475-2661815F4EE2}"/>
    <hyperlink ref="E33" r:id="rId22" xr:uid="{1E36FEFD-7406-4C5C-8A0F-E15D77E06B52}"/>
    <hyperlink ref="E35" r:id="rId23" xr:uid="{AD8CDB6F-8C25-48FA-B18F-96BE44F185ED}"/>
    <hyperlink ref="E36" r:id="rId24" xr:uid="{BF28DDA7-C927-47CC-BCF5-1F3E916D0B28}"/>
    <hyperlink ref="E37" r:id="rId25" xr:uid="{7F8EF0E0-95B7-4237-8B04-78054878A8DF}"/>
    <hyperlink ref="E39" r:id="rId26" xr:uid="{3DEBAB0F-DA2E-481A-B289-9F93C7A1584F}"/>
    <hyperlink ref="E40" r:id="rId27" xr:uid="{5760CBAA-FB07-4898-A6E6-7DC2F6A758C3}"/>
    <hyperlink ref="E41" r:id="rId28" xr:uid="{E979FE9D-C22A-4AD6-86C6-5191EAC0F423}"/>
    <hyperlink ref="E42" r:id="rId29" xr:uid="{387FFE04-B368-4104-98D5-206C263FAD31}"/>
    <hyperlink ref="E44" r:id="rId30" xr:uid="{0C092288-C577-4BFA-AC4F-71571AD3941F}"/>
    <hyperlink ref="E46" r:id="rId31" xr:uid="{6F4B6CA3-9B75-4715-AEC6-87640EC5FD38}"/>
    <hyperlink ref="E47" r:id="rId32" xr:uid="{D43C1787-64F7-42B2-8BC9-969B5C3D6A09}"/>
    <hyperlink ref="E50" r:id="rId33" xr:uid="{84D821F9-5928-48DB-A7B3-F736E9E5157E}"/>
  </hyperlinks>
  <printOptions horizontalCentered="1"/>
  <pageMargins left="0.23622047244094491" right="0.23622047244094491" top="0.39370078740157483" bottom="0.35433070866141736" header="0.31496062992125984" footer="0.31496062992125984"/>
  <pageSetup scale="32" fitToHeight="5" orientation="landscape" r:id="rId34"/>
  <headerFooter>
    <oddFooter>&amp;LV4-30-06-2021</oddFooter>
  </headerFooter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A39F-989F-4AD6-9476-1251AE2C96B0}">
  <dimension ref="B2:F10"/>
  <sheetViews>
    <sheetView workbookViewId="0">
      <selection activeCell="F3" sqref="F3:F8"/>
    </sheetView>
  </sheetViews>
  <sheetFormatPr baseColWidth="10" defaultRowHeight="15" x14ac:dyDescent="0.25"/>
  <cols>
    <col min="2" max="2" width="25.42578125" bestFit="1" customWidth="1"/>
    <col min="4" max="4" width="23" bestFit="1" customWidth="1"/>
    <col min="6" max="6" width="18.28515625" bestFit="1" customWidth="1"/>
  </cols>
  <sheetData>
    <row r="2" spans="2:6" x14ac:dyDescent="0.25">
      <c r="B2" t="s">
        <v>5</v>
      </c>
      <c r="D2" t="s">
        <v>176</v>
      </c>
      <c r="F2" t="s">
        <v>4</v>
      </c>
    </row>
    <row r="3" spans="2:6" x14ac:dyDescent="0.25">
      <c r="B3" t="s">
        <v>177</v>
      </c>
      <c r="D3" t="s">
        <v>178</v>
      </c>
      <c r="F3" s="30" t="s">
        <v>179</v>
      </c>
    </row>
    <row r="4" spans="2:6" x14ac:dyDescent="0.25">
      <c r="B4" t="s">
        <v>180</v>
      </c>
      <c r="D4" t="s">
        <v>181</v>
      </c>
      <c r="F4" s="30" t="s">
        <v>182</v>
      </c>
    </row>
    <row r="5" spans="2:6" x14ac:dyDescent="0.25">
      <c r="B5" t="s">
        <v>183</v>
      </c>
      <c r="D5" t="s">
        <v>184</v>
      </c>
      <c r="F5" s="30" t="s">
        <v>185</v>
      </c>
    </row>
    <row r="6" spans="2:6" x14ac:dyDescent="0.25">
      <c r="B6" t="s">
        <v>186</v>
      </c>
      <c r="F6" s="30" t="s">
        <v>187</v>
      </c>
    </row>
    <row r="7" spans="2:6" x14ac:dyDescent="0.25">
      <c r="B7" t="s">
        <v>188</v>
      </c>
      <c r="F7" s="30" t="s">
        <v>189</v>
      </c>
    </row>
    <row r="8" spans="2:6" x14ac:dyDescent="0.25">
      <c r="B8" t="s">
        <v>190</v>
      </c>
      <c r="F8" s="31" t="s">
        <v>203</v>
      </c>
    </row>
    <row r="9" spans="2:6" x14ac:dyDescent="0.25">
      <c r="B9" t="s">
        <v>191</v>
      </c>
    </row>
    <row r="10" spans="2:6" x14ac:dyDescent="0.25">
      <c r="B10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FEB-181B-41BB-B8FF-553F33941B70}">
  <sheetPr codeName="Hoja1">
    <pageSetUpPr fitToPage="1"/>
  </sheetPr>
  <dimension ref="A1:AE5"/>
  <sheetViews>
    <sheetView view="pageBreakPreview" zoomScale="90" zoomScaleNormal="80" zoomScaleSheetLayoutView="90" workbookViewId="0">
      <selection activeCell="A10" sqref="A10"/>
    </sheetView>
  </sheetViews>
  <sheetFormatPr baseColWidth="10" defaultColWidth="9.140625" defaultRowHeight="12.75" x14ac:dyDescent="0.2"/>
  <cols>
    <col min="1" max="1" width="15" style="15" customWidth="1"/>
    <col min="2" max="2" width="11.28515625" style="15" customWidth="1"/>
    <col min="3" max="3" width="10.7109375" style="16" customWidth="1"/>
    <col min="4" max="4" width="15" style="16" customWidth="1"/>
    <col min="5" max="5" width="12.42578125" style="16" customWidth="1"/>
    <col min="6" max="6" width="30" style="16" customWidth="1"/>
    <col min="7" max="7" width="32.5703125" style="16" customWidth="1"/>
    <col min="8" max="31" width="2.7109375" style="16" customWidth="1"/>
    <col min="32" max="256" width="9.140625" style="16"/>
    <col min="257" max="257" width="15" style="16" customWidth="1"/>
    <col min="258" max="258" width="11.28515625" style="16" customWidth="1"/>
    <col min="259" max="259" width="10.7109375" style="16" customWidth="1"/>
    <col min="260" max="260" width="15" style="16" customWidth="1"/>
    <col min="261" max="261" width="12.42578125" style="16" customWidth="1"/>
    <col min="262" max="262" width="30" style="16" customWidth="1"/>
    <col min="263" max="263" width="32.5703125" style="16" customWidth="1"/>
    <col min="264" max="287" width="2.7109375" style="16" customWidth="1"/>
    <col min="288" max="512" width="9.140625" style="16"/>
    <col min="513" max="513" width="15" style="16" customWidth="1"/>
    <col min="514" max="514" width="11.28515625" style="16" customWidth="1"/>
    <col min="515" max="515" width="10.7109375" style="16" customWidth="1"/>
    <col min="516" max="516" width="15" style="16" customWidth="1"/>
    <col min="517" max="517" width="12.42578125" style="16" customWidth="1"/>
    <col min="518" max="518" width="30" style="16" customWidth="1"/>
    <col min="519" max="519" width="32.5703125" style="16" customWidth="1"/>
    <col min="520" max="543" width="2.7109375" style="16" customWidth="1"/>
    <col min="544" max="768" width="9.140625" style="16"/>
    <col min="769" max="769" width="15" style="16" customWidth="1"/>
    <col min="770" max="770" width="11.28515625" style="16" customWidth="1"/>
    <col min="771" max="771" width="10.7109375" style="16" customWidth="1"/>
    <col min="772" max="772" width="15" style="16" customWidth="1"/>
    <col min="773" max="773" width="12.42578125" style="16" customWidth="1"/>
    <col min="774" max="774" width="30" style="16" customWidth="1"/>
    <col min="775" max="775" width="32.5703125" style="16" customWidth="1"/>
    <col min="776" max="799" width="2.7109375" style="16" customWidth="1"/>
    <col min="800" max="1024" width="9.140625" style="16"/>
    <col min="1025" max="1025" width="15" style="16" customWidth="1"/>
    <col min="1026" max="1026" width="11.28515625" style="16" customWidth="1"/>
    <col min="1027" max="1027" width="10.7109375" style="16" customWidth="1"/>
    <col min="1028" max="1028" width="15" style="16" customWidth="1"/>
    <col min="1029" max="1029" width="12.42578125" style="16" customWidth="1"/>
    <col min="1030" max="1030" width="30" style="16" customWidth="1"/>
    <col min="1031" max="1031" width="32.5703125" style="16" customWidth="1"/>
    <col min="1032" max="1055" width="2.7109375" style="16" customWidth="1"/>
    <col min="1056" max="1280" width="9.140625" style="16"/>
    <col min="1281" max="1281" width="15" style="16" customWidth="1"/>
    <col min="1282" max="1282" width="11.28515625" style="16" customWidth="1"/>
    <col min="1283" max="1283" width="10.7109375" style="16" customWidth="1"/>
    <col min="1284" max="1284" width="15" style="16" customWidth="1"/>
    <col min="1285" max="1285" width="12.42578125" style="16" customWidth="1"/>
    <col min="1286" max="1286" width="30" style="16" customWidth="1"/>
    <col min="1287" max="1287" width="32.5703125" style="16" customWidth="1"/>
    <col min="1288" max="1311" width="2.7109375" style="16" customWidth="1"/>
    <col min="1312" max="1536" width="9.140625" style="16"/>
    <col min="1537" max="1537" width="15" style="16" customWidth="1"/>
    <col min="1538" max="1538" width="11.28515625" style="16" customWidth="1"/>
    <col min="1539" max="1539" width="10.7109375" style="16" customWidth="1"/>
    <col min="1540" max="1540" width="15" style="16" customWidth="1"/>
    <col min="1541" max="1541" width="12.42578125" style="16" customWidth="1"/>
    <col min="1542" max="1542" width="30" style="16" customWidth="1"/>
    <col min="1543" max="1543" width="32.5703125" style="16" customWidth="1"/>
    <col min="1544" max="1567" width="2.7109375" style="16" customWidth="1"/>
    <col min="1568" max="1792" width="9.140625" style="16"/>
    <col min="1793" max="1793" width="15" style="16" customWidth="1"/>
    <col min="1794" max="1794" width="11.28515625" style="16" customWidth="1"/>
    <col min="1795" max="1795" width="10.7109375" style="16" customWidth="1"/>
    <col min="1796" max="1796" width="15" style="16" customWidth="1"/>
    <col min="1797" max="1797" width="12.42578125" style="16" customWidth="1"/>
    <col min="1798" max="1798" width="30" style="16" customWidth="1"/>
    <col min="1799" max="1799" width="32.5703125" style="16" customWidth="1"/>
    <col min="1800" max="1823" width="2.7109375" style="16" customWidth="1"/>
    <col min="1824" max="2048" width="9.140625" style="16"/>
    <col min="2049" max="2049" width="15" style="16" customWidth="1"/>
    <col min="2050" max="2050" width="11.28515625" style="16" customWidth="1"/>
    <col min="2051" max="2051" width="10.7109375" style="16" customWidth="1"/>
    <col min="2052" max="2052" width="15" style="16" customWidth="1"/>
    <col min="2053" max="2053" width="12.42578125" style="16" customWidth="1"/>
    <col min="2054" max="2054" width="30" style="16" customWidth="1"/>
    <col min="2055" max="2055" width="32.5703125" style="16" customWidth="1"/>
    <col min="2056" max="2079" width="2.7109375" style="16" customWidth="1"/>
    <col min="2080" max="2304" width="9.140625" style="16"/>
    <col min="2305" max="2305" width="15" style="16" customWidth="1"/>
    <col min="2306" max="2306" width="11.28515625" style="16" customWidth="1"/>
    <col min="2307" max="2307" width="10.7109375" style="16" customWidth="1"/>
    <col min="2308" max="2308" width="15" style="16" customWidth="1"/>
    <col min="2309" max="2309" width="12.42578125" style="16" customWidth="1"/>
    <col min="2310" max="2310" width="30" style="16" customWidth="1"/>
    <col min="2311" max="2311" width="32.5703125" style="16" customWidth="1"/>
    <col min="2312" max="2335" width="2.7109375" style="16" customWidth="1"/>
    <col min="2336" max="2560" width="9.140625" style="16"/>
    <col min="2561" max="2561" width="15" style="16" customWidth="1"/>
    <col min="2562" max="2562" width="11.28515625" style="16" customWidth="1"/>
    <col min="2563" max="2563" width="10.7109375" style="16" customWidth="1"/>
    <col min="2564" max="2564" width="15" style="16" customWidth="1"/>
    <col min="2565" max="2565" width="12.42578125" style="16" customWidth="1"/>
    <col min="2566" max="2566" width="30" style="16" customWidth="1"/>
    <col min="2567" max="2567" width="32.5703125" style="16" customWidth="1"/>
    <col min="2568" max="2591" width="2.7109375" style="16" customWidth="1"/>
    <col min="2592" max="2816" width="9.140625" style="16"/>
    <col min="2817" max="2817" width="15" style="16" customWidth="1"/>
    <col min="2818" max="2818" width="11.28515625" style="16" customWidth="1"/>
    <col min="2819" max="2819" width="10.7109375" style="16" customWidth="1"/>
    <col min="2820" max="2820" width="15" style="16" customWidth="1"/>
    <col min="2821" max="2821" width="12.42578125" style="16" customWidth="1"/>
    <col min="2822" max="2822" width="30" style="16" customWidth="1"/>
    <col min="2823" max="2823" width="32.5703125" style="16" customWidth="1"/>
    <col min="2824" max="2847" width="2.7109375" style="16" customWidth="1"/>
    <col min="2848" max="3072" width="9.140625" style="16"/>
    <col min="3073" max="3073" width="15" style="16" customWidth="1"/>
    <col min="3074" max="3074" width="11.28515625" style="16" customWidth="1"/>
    <col min="3075" max="3075" width="10.7109375" style="16" customWidth="1"/>
    <col min="3076" max="3076" width="15" style="16" customWidth="1"/>
    <col min="3077" max="3077" width="12.42578125" style="16" customWidth="1"/>
    <col min="3078" max="3078" width="30" style="16" customWidth="1"/>
    <col min="3079" max="3079" width="32.5703125" style="16" customWidth="1"/>
    <col min="3080" max="3103" width="2.7109375" style="16" customWidth="1"/>
    <col min="3104" max="3328" width="9.140625" style="16"/>
    <col min="3329" max="3329" width="15" style="16" customWidth="1"/>
    <col min="3330" max="3330" width="11.28515625" style="16" customWidth="1"/>
    <col min="3331" max="3331" width="10.7109375" style="16" customWidth="1"/>
    <col min="3332" max="3332" width="15" style="16" customWidth="1"/>
    <col min="3333" max="3333" width="12.42578125" style="16" customWidth="1"/>
    <col min="3334" max="3334" width="30" style="16" customWidth="1"/>
    <col min="3335" max="3335" width="32.5703125" style="16" customWidth="1"/>
    <col min="3336" max="3359" width="2.7109375" style="16" customWidth="1"/>
    <col min="3360" max="3584" width="9.140625" style="16"/>
    <col min="3585" max="3585" width="15" style="16" customWidth="1"/>
    <col min="3586" max="3586" width="11.28515625" style="16" customWidth="1"/>
    <col min="3587" max="3587" width="10.7109375" style="16" customWidth="1"/>
    <col min="3588" max="3588" width="15" style="16" customWidth="1"/>
    <col min="3589" max="3589" width="12.42578125" style="16" customWidth="1"/>
    <col min="3590" max="3590" width="30" style="16" customWidth="1"/>
    <col min="3591" max="3591" width="32.5703125" style="16" customWidth="1"/>
    <col min="3592" max="3615" width="2.7109375" style="16" customWidth="1"/>
    <col min="3616" max="3840" width="9.140625" style="16"/>
    <col min="3841" max="3841" width="15" style="16" customWidth="1"/>
    <col min="3842" max="3842" width="11.28515625" style="16" customWidth="1"/>
    <col min="3843" max="3843" width="10.7109375" style="16" customWidth="1"/>
    <col min="3844" max="3844" width="15" style="16" customWidth="1"/>
    <col min="3845" max="3845" width="12.42578125" style="16" customWidth="1"/>
    <col min="3846" max="3846" width="30" style="16" customWidth="1"/>
    <col min="3847" max="3847" width="32.5703125" style="16" customWidth="1"/>
    <col min="3848" max="3871" width="2.7109375" style="16" customWidth="1"/>
    <col min="3872" max="4096" width="9.140625" style="16"/>
    <col min="4097" max="4097" width="15" style="16" customWidth="1"/>
    <col min="4098" max="4098" width="11.28515625" style="16" customWidth="1"/>
    <col min="4099" max="4099" width="10.7109375" style="16" customWidth="1"/>
    <col min="4100" max="4100" width="15" style="16" customWidth="1"/>
    <col min="4101" max="4101" width="12.42578125" style="16" customWidth="1"/>
    <col min="4102" max="4102" width="30" style="16" customWidth="1"/>
    <col min="4103" max="4103" width="32.5703125" style="16" customWidth="1"/>
    <col min="4104" max="4127" width="2.7109375" style="16" customWidth="1"/>
    <col min="4128" max="4352" width="9.140625" style="16"/>
    <col min="4353" max="4353" width="15" style="16" customWidth="1"/>
    <col min="4354" max="4354" width="11.28515625" style="16" customWidth="1"/>
    <col min="4355" max="4355" width="10.7109375" style="16" customWidth="1"/>
    <col min="4356" max="4356" width="15" style="16" customWidth="1"/>
    <col min="4357" max="4357" width="12.42578125" style="16" customWidth="1"/>
    <col min="4358" max="4358" width="30" style="16" customWidth="1"/>
    <col min="4359" max="4359" width="32.5703125" style="16" customWidth="1"/>
    <col min="4360" max="4383" width="2.7109375" style="16" customWidth="1"/>
    <col min="4384" max="4608" width="9.140625" style="16"/>
    <col min="4609" max="4609" width="15" style="16" customWidth="1"/>
    <col min="4610" max="4610" width="11.28515625" style="16" customWidth="1"/>
    <col min="4611" max="4611" width="10.7109375" style="16" customWidth="1"/>
    <col min="4612" max="4612" width="15" style="16" customWidth="1"/>
    <col min="4613" max="4613" width="12.42578125" style="16" customWidth="1"/>
    <col min="4614" max="4614" width="30" style="16" customWidth="1"/>
    <col min="4615" max="4615" width="32.5703125" style="16" customWidth="1"/>
    <col min="4616" max="4639" width="2.7109375" style="16" customWidth="1"/>
    <col min="4640" max="4864" width="9.140625" style="16"/>
    <col min="4865" max="4865" width="15" style="16" customWidth="1"/>
    <col min="4866" max="4866" width="11.28515625" style="16" customWidth="1"/>
    <col min="4867" max="4867" width="10.7109375" style="16" customWidth="1"/>
    <col min="4868" max="4868" width="15" style="16" customWidth="1"/>
    <col min="4869" max="4869" width="12.42578125" style="16" customWidth="1"/>
    <col min="4870" max="4870" width="30" style="16" customWidth="1"/>
    <col min="4871" max="4871" width="32.5703125" style="16" customWidth="1"/>
    <col min="4872" max="4895" width="2.7109375" style="16" customWidth="1"/>
    <col min="4896" max="5120" width="9.140625" style="16"/>
    <col min="5121" max="5121" width="15" style="16" customWidth="1"/>
    <col min="5122" max="5122" width="11.28515625" style="16" customWidth="1"/>
    <col min="5123" max="5123" width="10.7109375" style="16" customWidth="1"/>
    <col min="5124" max="5124" width="15" style="16" customWidth="1"/>
    <col min="5125" max="5125" width="12.42578125" style="16" customWidth="1"/>
    <col min="5126" max="5126" width="30" style="16" customWidth="1"/>
    <col min="5127" max="5127" width="32.5703125" style="16" customWidth="1"/>
    <col min="5128" max="5151" width="2.7109375" style="16" customWidth="1"/>
    <col min="5152" max="5376" width="9.140625" style="16"/>
    <col min="5377" max="5377" width="15" style="16" customWidth="1"/>
    <col min="5378" max="5378" width="11.28515625" style="16" customWidth="1"/>
    <col min="5379" max="5379" width="10.7109375" style="16" customWidth="1"/>
    <col min="5380" max="5380" width="15" style="16" customWidth="1"/>
    <col min="5381" max="5381" width="12.42578125" style="16" customWidth="1"/>
    <col min="5382" max="5382" width="30" style="16" customWidth="1"/>
    <col min="5383" max="5383" width="32.5703125" style="16" customWidth="1"/>
    <col min="5384" max="5407" width="2.7109375" style="16" customWidth="1"/>
    <col min="5408" max="5632" width="9.140625" style="16"/>
    <col min="5633" max="5633" width="15" style="16" customWidth="1"/>
    <col min="5634" max="5634" width="11.28515625" style="16" customWidth="1"/>
    <col min="5635" max="5635" width="10.7109375" style="16" customWidth="1"/>
    <col min="5636" max="5636" width="15" style="16" customWidth="1"/>
    <col min="5637" max="5637" width="12.42578125" style="16" customWidth="1"/>
    <col min="5638" max="5638" width="30" style="16" customWidth="1"/>
    <col min="5639" max="5639" width="32.5703125" style="16" customWidth="1"/>
    <col min="5640" max="5663" width="2.7109375" style="16" customWidth="1"/>
    <col min="5664" max="5888" width="9.140625" style="16"/>
    <col min="5889" max="5889" width="15" style="16" customWidth="1"/>
    <col min="5890" max="5890" width="11.28515625" style="16" customWidth="1"/>
    <col min="5891" max="5891" width="10.7109375" style="16" customWidth="1"/>
    <col min="5892" max="5892" width="15" style="16" customWidth="1"/>
    <col min="5893" max="5893" width="12.42578125" style="16" customWidth="1"/>
    <col min="5894" max="5894" width="30" style="16" customWidth="1"/>
    <col min="5895" max="5895" width="32.5703125" style="16" customWidth="1"/>
    <col min="5896" max="5919" width="2.7109375" style="16" customWidth="1"/>
    <col min="5920" max="6144" width="9.140625" style="16"/>
    <col min="6145" max="6145" width="15" style="16" customWidth="1"/>
    <col min="6146" max="6146" width="11.28515625" style="16" customWidth="1"/>
    <col min="6147" max="6147" width="10.7109375" style="16" customWidth="1"/>
    <col min="6148" max="6148" width="15" style="16" customWidth="1"/>
    <col min="6149" max="6149" width="12.42578125" style="16" customWidth="1"/>
    <col min="6150" max="6150" width="30" style="16" customWidth="1"/>
    <col min="6151" max="6151" width="32.5703125" style="16" customWidth="1"/>
    <col min="6152" max="6175" width="2.7109375" style="16" customWidth="1"/>
    <col min="6176" max="6400" width="9.140625" style="16"/>
    <col min="6401" max="6401" width="15" style="16" customWidth="1"/>
    <col min="6402" max="6402" width="11.28515625" style="16" customWidth="1"/>
    <col min="6403" max="6403" width="10.7109375" style="16" customWidth="1"/>
    <col min="6404" max="6404" width="15" style="16" customWidth="1"/>
    <col min="6405" max="6405" width="12.42578125" style="16" customWidth="1"/>
    <col min="6406" max="6406" width="30" style="16" customWidth="1"/>
    <col min="6407" max="6407" width="32.5703125" style="16" customWidth="1"/>
    <col min="6408" max="6431" width="2.7109375" style="16" customWidth="1"/>
    <col min="6432" max="6656" width="9.140625" style="16"/>
    <col min="6657" max="6657" width="15" style="16" customWidth="1"/>
    <col min="6658" max="6658" width="11.28515625" style="16" customWidth="1"/>
    <col min="6659" max="6659" width="10.7109375" style="16" customWidth="1"/>
    <col min="6660" max="6660" width="15" style="16" customWidth="1"/>
    <col min="6661" max="6661" width="12.42578125" style="16" customWidth="1"/>
    <col min="6662" max="6662" width="30" style="16" customWidth="1"/>
    <col min="6663" max="6663" width="32.5703125" style="16" customWidth="1"/>
    <col min="6664" max="6687" width="2.7109375" style="16" customWidth="1"/>
    <col min="6688" max="6912" width="9.140625" style="16"/>
    <col min="6913" max="6913" width="15" style="16" customWidth="1"/>
    <col min="6914" max="6914" width="11.28515625" style="16" customWidth="1"/>
    <col min="6915" max="6915" width="10.7109375" style="16" customWidth="1"/>
    <col min="6916" max="6916" width="15" style="16" customWidth="1"/>
    <col min="6917" max="6917" width="12.42578125" style="16" customWidth="1"/>
    <col min="6918" max="6918" width="30" style="16" customWidth="1"/>
    <col min="6919" max="6919" width="32.5703125" style="16" customWidth="1"/>
    <col min="6920" max="6943" width="2.7109375" style="16" customWidth="1"/>
    <col min="6944" max="7168" width="9.140625" style="16"/>
    <col min="7169" max="7169" width="15" style="16" customWidth="1"/>
    <col min="7170" max="7170" width="11.28515625" style="16" customWidth="1"/>
    <col min="7171" max="7171" width="10.7109375" style="16" customWidth="1"/>
    <col min="7172" max="7172" width="15" style="16" customWidth="1"/>
    <col min="7173" max="7173" width="12.42578125" style="16" customWidth="1"/>
    <col min="7174" max="7174" width="30" style="16" customWidth="1"/>
    <col min="7175" max="7175" width="32.5703125" style="16" customWidth="1"/>
    <col min="7176" max="7199" width="2.7109375" style="16" customWidth="1"/>
    <col min="7200" max="7424" width="9.140625" style="16"/>
    <col min="7425" max="7425" width="15" style="16" customWidth="1"/>
    <col min="7426" max="7426" width="11.28515625" style="16" customWidth="1"/>
    <col min="7427" max="7427" width="10.7109375" style="16" customWidth="1"/>
    <col min="7428" max="7428" width="15" style="16" customWidth="1"/>
    <col min="7429" max="7429" width="12.42578125" style="16" customWidth="1"/>
    <col min="7430" max="7430" width="30" style="16" customWidth="1"/>
    <col min="7431" max="7431" width="32.5703125" style="16" customWidth="1"/>
    <col min="7432" max="7455" width="2.7109375" style="16" customWidth="1"/>
    <col min="7456" max="7680" width="9.140625" style="16"/>
    <col min="7681" max="7681" width="15" style="16" customWidth="1"/>
    <col min="7682" max="7682" width="11.28515625" style="16" customWidth="1"/>
    <col min="7683" max="7683" width="10.7109375" style="16" customWidth="1"/>
    <col min="7684" max="7684" width="15" style="16" customWidth="1"/>
    <col min="7685" max="7685" width="12.42578125" style="16" customWidth="1"/>
    <col min="7686" max="7686" width="30" style="16" customWidth="1"/>
    <col min="7687" max="7687" width="32.5703125" style="16" customWidth="1"/>
    <col min="7688" max="7711" width="2.7109375" style="16" customWidth="1"/>
    <col min="7712" max="7936" width="9.140625" style="16"/>
    <col min="7937" max="7937" width="15" style="16" customWidth="1"/>
    <col min="7938" max="7938" width="11.28515625" style="16" customWidth="1"/>
    <col min="7939" max="7939" width="10.7109375" style="16" customWidth="1"/>
    <col min="7940" max="7940" width="15" style="16" customWidth="1"/>
    <col min="7941" max="7941" width="12.42578125" style="16" customWidth="1"/>
    <col min="7942" max="7942" width="30" style="16" customWidth="1"/>
    <col min="7943" max="7943" width="32.5703125" style="16" customWidth="1"/>
    <col min="7944" max="7967" width="2.7109375" style="16" customWidth="1"/>
    <col min="7968" max="8192" width="9.140625" style="16"/>
    <col min="8193" max="8193" width="15" style="16" customWidth="1"/>
    <col min="8194" max="8194" width="11.28515625" style="16" customWidth="1"/>
    <col min="8195" max="8195" width="10.7109375" style="16" customWidth="1"/>
    <col min="8196" max="8196" width="15" style="16" customWidth="1"/>
    <col min="8197" max="8197" width="12.42578125" style="16" customWidth="1"/>
    <col min="8198" max="8198" width="30" style="16" customWidth="1"/>
    <col min="8199" max="8199" width="32.5703125" style="16" customWidth="1"/>
    <col min="8200" max="8223" width="2.7109375" style="16" customWidth="1"/>
    <col min="8224" max="8448" width="9.140625" style="16"/>
    <col min="8449" max="8449" width="15" style="16" customWidth="1"/>
    <col min="8450" max="8450" width="11.28515625" style="16" customWidth="1"/>
    <col min="8451" max="8451" width="10.7109375" style="16" customWidth="1"/>
    <col min="8452" max="8452" width="15" style="16" customWidth="1"/>
    <col min="8453" max="8453" width="12.42578125" style="16" customWidth="1"/>
    <col min="8454" max="8454" width="30" style="16" customWidth="1"/>
    <col min="8455" max="8455" width="32.5703125" style="16" customWidth="1"/>
    <col min="8456" max="8479" width="2.7109375" style="16" customWidth="1"/>
    <col min="8480" max="8704" width="9.140625" style="16"/>
    <col min="8705" max="8705" width="15" style="16" customWidth="1"/>
    <col min="8706" max="8706" width="11.28515625" style="16" customWidth="1"/>
    <col min="8707" max="8707" width="10.7109375" style="16" customWidth="1"/>
    <col min="8708" max="8708" width="15" style="16" customWidth="1"/>
    <col min="8709" max="8709" width="12.42578125" style="16" customWidth="1"/>
    <col min="8710" max="8710" width="30" style="16" customWidth="1"/>
    <col min="8711" max="8711" width="32.5703125" style="16" customWidth="1"/>
    <col min="8712" max="8735" width="2.7109375" style="16" customWidth="1"/>
    <col min="8736" max="8960" width="9.140625" style="16"/>
    <col min="8961" max="8961" width="15" style="16" customWidth="1"/>
    <col min="8962" max="8962" width="11.28515625" style="16" customWidth="1"/>
    <col min="8963" max="8963" width="10.7109375" style="16" customWidth="1"/>
    <col min="8964" max="8964" width="15" style="16" customWidth="1"/>
    <col min="8965" max="8965" width="12.42578125" style="16" customWidth="1"/>
    <col min="8966" max="8966" width="30" style="16" customWidth="1"/>
    <col min="8967" max="8967" width="32.5703125" style="16" customWidth="1"/>
    <col min="8968" max="8991" width="2.7109375" style="16" customWidth="1"/>
    <col min="8992" max="9216" width="9.140625" style="16"/>
    <col min="9217" max="9217" width="15" style="16" customWidth="1"/>
    <col min="9218" max="9218" width="11.28515625" style="16" customWidth="1"/>
    <col min="9219" max="9219" width="10.7109375" style="16" customWidth="1"/>
    <col min="9220" max="9220" width="15" style="16" customWidth="1"/>
    <col min="9221" max="9221" width="12.42578125" style="16" customWidth="1"/>
    <col min="9222" max="9222" width="30" style="16" customWidth="1"/>
    <col min="9223" max="9223" width="32.5703125" style="16" customWidth="1"/>
    <col min="9224" max="9247" width="2.7109375" style="16" customWidth="1"/>
    <col min="9248" max="9472" width="9.140625" style="16"/>
    <col min="9473" max="9473" width="15" style="16" customWidth="1"/>
    <col min="9474" max="9474" width="11.28515625" style="16" customWidth="1"/>
    <col min="9475" max="9475" width="10.7109375" style="16" customWidth="1"/>
    <col min="9476" max="9476" width="15" style="16" customWidth="1"/>
    <col min="9477" max="9477" width="12.42578125" style="16" customWidth="1"/>
    <col min="9478" max="9478" width="30" style="16" customWidth="1"/>
    <col min="9479" max="9479" width="32.5703125" style="16" customWidth="1"/>
    <col min="9480" max="9503" width="2.7109375" style="16" customWidth="1"/>
    <col min="9504" max="9728" width="9.140625" style="16"/>
    <col min="9729" max="9729" width="15" style="16" customWidth="1"/>
    <col min="9730" max="9730" width="11.28515625" style="16" customWidth="1"/>
    <col min="9731" max="9731" width="10.7109375" style="16" customWidth="1"/>
    <col min="9732" max="9732" width="15" style="16" customWidth="1"/>
    <col min="9733" max="9733" width="12.42578125" style="16" customWidth="1"/>
    <col min="9734" max="9734" width="30" style="16" customWidth="1"/>
    <col min="9735" max="9735" width="32.5703125" style="16" customWidth="1"/>
    <col min="9736" max="9759" width="2.7109375" style="16" customWidth="1"/>
    <col min="9760" max="9984" width="9.140625" style="16"/>
    <col min="9985" max="9985" width="15" style="16" customWidth="1"/>
    <col min="9986" max="9986" width="11.28515625" style="16" customWidth="1"/>
    <col min="9987" max="9987" width="10.7109375" style="16" customWidth="1"/>
    <col min="9988" max="9988" width="15" style="16" customWidth="1"/>
    <col min="9989" max="9989" width="12.42578125" style="16" customWidth="1"/>
    <col min="9990" max="9990" width="30" style="16" customWidth="1"/>
    <col min="9991" max="9991" width="32.5703125" style="16" customWidth="1"/>
    <col min="9992" max="10015" width="2.7109375" style="16" customWidth="1"/>
    <col min="10016" max="10240" width="9.140625" style="16"/>
    <col min="10241" max="10241" width="15" style="16" customWidth="1"/>
    <col min="10242" max="10242" width="11.28515625" style="16" customWidth="1"/>
    <col min="10243" max="10243" width="10.7109375" style="16" customWidth="1"/>
    <col min="10244" max="10244" width="15" style="16" customWidth="1"/>
    <col min="10245" max="10245" width="12.42578125" style="16" customWidth="1"/>
    <col min="10246" max="10246" width="30" style="16" customWidth="1"/>
    <col min="10247" max="10247" width="32.5703125" style="16" customWidth="1"/>
    <col min="10248" max="10271" width="2.7109375" style="16" customWidth="1"/>
    <col min="10272" max="10496" width="9.140625" style="16"/>
    <col min="10497" max="10497" width="15" style="16" customWidth="1"/>
    <col min="10498" max="10498" width="11.28515625" style="16" customWidth="1"/>
    <col min="10499" max="10499" width="10.7109375" style="16" customWidth="1"/>
    <col min="10500" max="10500" width="15" style="16" customWidth="1"/>
    <col min="10501" max="10501" width="12.42578125" style="16" customWidth="1"/>
    <col min="10502" max="10502" width="30" style="16" customWidth="1"/>
    <col min="10503" max="10503" width="32.5703125" style="16" customWidth="1"/>
    <col min="10504" max="10527" width="2.7109375" style="16" customWidth="1"/>
    <col min="10528" max="10752" width="9.140625" style="16"/>
    <col min="10753" max="10753" width="15" style="16" customWidth="1"/>
    <col min="10754" max="10754" width="11.28515625" style="16" customWidth="1"/>
    <col min="10755" max="10755" width="10.7109375" style="16" customWidth="1"/>
    <col min="10756" max="10756" width="15" style="16" customWidth="1"/>
    <col min="10757" max="10757" width="12.42578125" style="16" customWidth="1"/>
    <col min="10758" max="10758" width="30" style="16" customWidth="1"/>
    <col min="10759" max="10759" width="32.5703125" style="16" customWidth="1"/>
    <col min="10760" max="10783" width="2.7109375" style="16" customWidth="1"/>
    <col min="10784" max="11008" width="9.140625" style="16"/>
    <col min="11009" max="11009" width="15" style="16" customWidth="1"/>
    <col min="11010" max="11010" width="11.28515625" style="16" customWidth="1"/>
    <col min="11011" max="11011" width="10.7109375" style="16" customWidth="1"/>
    <col min="11012" max="11012" width="15" style="16" customWidth="1"/>
    <col min="11013" max="11013" width="12.42578125" style="16" customWidth="1"/>
    <col min="11014" max="11014" width="30" style="16" customWidth="1"/>
    <col min="11015" max="11015" width="32.5703125" style="16" customWidth="1"/>
    <col min="11016" max="11039" width="2.7109375" style="16" customWidth="1"/>
    <col min="11040" max="11264" width="9.140625" style="16"/>
    <col min="11265" max="11265" width="15" style="16" customWidth="1"/>
    <col min="11266" max="11266" width="11.28515625" style="16" customWidth="1"/>
    <col min="11267" max="11267" width="10.7109375" style="16" customWidth="1"/>
    <col min="11268" max="11268" width="15" style="16" customWidth="1"/>
    <col min="11269" max="11269" width="12.42578125" style="16" customWidth="1"/>
    <col min="11270" max="11270" width="30" style="16" customWidth="1"/>
    <col min="11271" max="11271" width="32.5703125" style="16" customWidth="1"/>
    <col min="11272" max="11295" width="2.7109375" style="16" customWidth="1"/>
    <col min="11296" max="11520" width="9.140625" style="16"/>
    <col min="11521" max="11521" width="15" style="16" customWidth="1"/>
    <col min="11522" max="11522" width="11.28515625" style="16" customWidth="1"/>
    <col min="11523" max="11523" width="10.7109375" style="16" customWidth="1"/>
    <col min="11524" max="11524" width="15" style="16" customWidth="1"/>
    <col min="11525" max="11525" width="12.42578125" style="16" customWidth="1"/>
    <col min="11526" max="11526" width="30" style="16" customWidth="1"/>
    <col min="11527" max="11527" width="32.5703125" style="16" customWidth="1"/>
    <col min="11528" max="11551" width="2.7109375" style="16" customWidth="1"/>
    <col min="11552" max="11776" width="9.140625" style="16"/>
    <col min="11777" max="11777" width="15" style="16" customWidth="1"/>
    <col min="11778" max="11778" width="11.28515625" style="16" customWidth="1"/>
    <col min="11779" max="11779" width="10.7109375" style="16" customWidth="1"/>
    <col min="11780" max="11780" width="15" style="16" customWidth="1"/>
    <col min="11781" max="11781" width="12.42578125" style="16" customWidth="1"/>
    <col min="11782" max="11782" width="30" style="16" customWidth="1"/>
    <col min="11783" max="11783" width="32.5703125" style="16" customWidth="1"/>
    <col min="11784" max="11807" width="2.7109375" style="16" customWidth="1"/>
    <col min="11808" max="12032" width="9.140625" style="16"/>
    <col min="12033" max="12033" width="15" style="16" customWidth="1"/>
    <col min="12034" max="12034" width="11.28515625" style="16" customWidth="1"/>
    <col min="12035" max="12035" width="10.7109375" style="16" customWidth="1"/>
    <col min="12036" max="12036" width="15" style="16" customWidth="1"/>
    <col min="12037" max="12037" width="12.42578125" style="16" customWidth="1"/>
    <col min="12038" max="12038" width="30" style="16" customWidth="1"/>
    <col min="12039" max="12039" width="32.5703125" style="16" customWidth="1"/>
    <col min="12040" max="12063" width="2.7109375" style="16" customWidth="1"/>
    <col min="12064" max="12288" width="9.140625" style="16"/>
    <col min="12289" max="12289" width="15" style="16" customWidth="1"/>
    <col min="12290" max="12290" width="11.28515625" style="16" customWidth="1"/>
    <col min="12291" max="12291" width="10.7109375" style="16" customWidth="1"/>
    <col min="12292" max="12292" width="15" style="16" customWidth="1"/>
    <col min="12293" max="12293" width="12.42578125" style="16" customWidth="1"/>
    <col min="12294" max="12294" width="30" style="16" customWidth="1"/>
    <col min="12295" max="12295" width="32.5703125" style="16" customWidth="1"/>
    <col min="12296" max="12319" width="2.7109375" style="16" customWidth="1"/>
    <col min="12320" max="12544" width="9.140625" style="16"/>
    <col min="12545" max="12545" width="15" style="16" customWidth="1"/>
    <col min="12546" max="12546" width="11.28515625" style="16" customWidth="1"/>
    <col min="12547" max="12547" width="10.7109375" style="16" customWidth="1"/>
    <col min="12548" max="12548" width="15" style="16" customWidth="1"/>
    <col min="12549" max="12549" width="12.42578125" style="16" customWidth="1"/>
    <col min="12550" max="12550" width="30" style="16" customWidth="1"/>
    <col min="12551" max="12551" width="32.5703125" style="16" customWidth="1"/>
    <col min="12552" max="12575" width="2.7109375" style="16" customWidth="1"/>
    <col min="12576" max="12800" width="9.140625" style="16"/>
    <col min="12801" max="12801" width="15" style="16" customWidth="1"/>
    <col min="12802" max="12802" width="11.28515625" style="16" customWidth="1"/>
    <col min="12803" max="12803" width="10.7109375" style="16" customWidth="1"/>
    <col min="12804" max="12804" width="15" style="16" customWidth="1"/>
    <col min="12805" max="12805" width="12.42578125" style="16" customWidth="1"/>
    <col min="12806" max="12806" width="30" style="16" customWidth="1"/>
    <col min="12807" max="12807" width="32.5703125" style="16" customWidth="1"/>
    <col min="12808" max="12831" width="2.7109375" style="16" customWidth="1"/>
    <col min="12832" max="13056" width="9.140625" style="16"/>
    <col min="13057" max="13057" width="15" style="16" customWidth="1"/>
    <col min="13058" max="13058" width="11.28515625" style="16" customWidth="1"/>
    <col min="13059" max="13059" width="10.7109375" style="16" customWidth="1"/>
    <col min="13060" max="13060" width="15" style="16" customWidth="1"/>
    <col min="13061" max="13061" width="12.42578125" style="16" customWidth="1"/>
    <col min="13062" max="13062" width="30" style="16" customWidth="1"/>
    <col min="13063" max="13063" width="32.5703125" style="16" customWidth="1"/>
    <col min="13064" max="13087" width="2.7109375" style="16" customWidth="1"/>
    <col min="13088" max="13312" width="9.140625" style="16"/>
    <col min="13313" max="13313" width="15" style="16" customWidth="1"/>
    <col min="13314" max="13314" width="11.28515625" style="16" customWidth="1"/>
    <col min="13315" max="13315" width="10.7109375" style="16" customWidth="1"/>
    <col min="13316" max="13316" width="15" style="16" customWidth="1"/>
    <col min="13317" max="13317" width="12.42578125" style="16" customWidth="1"/>
    <col min="13318" max="13318" width="30" style="16" customWidth="1"/>
    <col min="13319" max="13319" width="32.5703125" style="16" customWidth="1"/>
    <col min="13320" max="13343" width="2.7109375" style="16" customWidth="1"/>
    <col min="13344" max="13568" width="9.140625" style="16"/>
    <col min="13569" max="13569" width="15" style="16" customWidth="1"/>
    <col min="13570" max="13570" width="11.28515625" style="16" customWidth="1"/>
    <col min="13571" max="13571" width="10.7109375" style="16" customWidth="1"/>
    <col min="13572" max="13572" width="15" style="16" customWidth="1"/>
    <col min="13573" max="13573" width="12.42578125" style="16" customWidth="1"/>
    <col min="13574" max="13574" width="30" style="16" customWidth="1"/>
    <col min="13575" max="13575" width="32.5703125" style="16" customWidth="1"/>
    <col min="13576" max="13599" width="2.7109375" style="16" customWidth="1"/>
    <col min="13600" max="13824" width="9.140625" style="16"/>
    <col min="13825" max="13825" width="15" style="16" customWidth="1"/>
    <col min="13826" max="13826" width="11.28515625" style="16" customWidth="1"/>
    <col min="13827" max="13827" width="10.7109375" style="16" customWidth="1"/>
    <col min="13828" max="13828" width="15" style="16" customWidth="1"/>
    <col min="13829" max="13829" width="12.42578125" style="16" customWidth="1"/>
    <col min="13830" max="13830" width="30" style="16" customWidth="1"/>
    <col min="13831" max="13831" width="32.5703125" style="16" customWidth="1"/>
    <col min="13832" max="13855" width="2.7109375" style="16" customWidth="1"/>
    <col min="13856" max="14080" width="9.140625" style="16"/>
    <col min="14081" max="14081" width="15" style="16" customWidth="1"/>
    <col min="14082" max="14082" width="11.28515625" style="16" customWidth="1"/>
    <col min="14083" max="14083" width="10.7109375" style="16" customWidth="1"/>
    <col min="14084" max="14084" width="15" style="16" customWidth="1"/>
    <col min="14085" max="14085" width="12.42578125" style="16" customWidth="1"/>
    <col min="14086" max="14086" width="30" style="16" customWidth="1"/>
    <col min="14087" max="14087" width="32.5703125" style="16" customWidth="1"/>
    <col min="14088" max="14111" width="2.7109375" style="16" customWidth="1"/>
    <col min="14112" max="14336" width="9.140625" style="16"/>
    <col min="14337" max="14337" width="15" style="16" customWidth="1"/>
    <col min="14338" max="14338" width="11.28515625" style="16" customWidth="1"/>
    <col min="14339" max="14339" width="10.7109375" style="16" customWidth="1"/>
    <col min="14340" max="14340" width="15" style="16" customWidth="1"/>
    <col min="14341" max="14341" width="12.42578125" style="16" customWidth="1"/>
    <col min="14342" max="14342" width="30" style="16" customWidth="1"/>
    <col min="14343" max="14343" width="32.5703125" style="16" customWidth="1"/>
    <col min="14344" max="14367" width="2.7109375" style="16" customWidth="1"/>
    <col min="14368" max="14592" width="9.140625" style="16"/>
    <col min="14593" max="14593" width="15" style="16" customWidth="1"/>
    <col min="14594" max="14594" width="11.28515625" style="16" customWidth="1"/>
    <col min="14595" max="14595" width="10.7109375" style="16" customWidth="1"/>
    <col min="14596" max="14596" width="15" style="16" customWidth="1"/>
    <col min="14597" max="14597" width="12.42578125" style="16" customWidth="1"/>
    <col min="14598" max="14598" width="30" style="16" customWidth="1"/>
    <col min="14599" max="14599" width="32.5703125" style="16" customWidth="1"/>
    <col min="14600" max="14623" width="2.7109375" style="16" customWidth="1"/>
    <col min="14624" max="14848" width="9.140625" style="16"/>
    <col min="14849" max="14849" width="15" style="16" customWidth="1"/>
    <col min="14850" max="14850" width="11.28515625" style="16" customWidth="1"/>
    <col min="14851" max="14851" width="10.7109375" style="16" customWidth="1"/>
    <col min="14852" max="14852" width="15" style="16" customWidth="1"/>
    <col min="14853" max="14853" width="12.42578125" style="16" customWidth="1"/>
    <col min="14854" max="14854" width="30" style="16" customWidth="1"/>
    <col min="14855" max="14855" width="32.5703125" style="16" customWidth="1"/>
    <col min="14856" max="14879" width="2.7109375" style="16" customWidth="1"/>
    <col min="14880" max="15104" width="9.140625" style="16"/>
    <col min="15105" max="15105" width="15" style="16" customWidth="1"/>
    <col min="15106" max="15106" width="11.28515625" style="16" customWidth="1"/>
    <col min="15107" max="15107" width="10.7109375" style="16" customWidth="1"/>
    <col min="15108" max="15108" width="15" style="16" customWidth="1"/>
    <col min="15109" max="15109" width="12.42578125" style="16" customWidth="1"/>
    <col min="15110" max="15110" width="30" style="16" customWidth="1"/>
    <col min="15111" max="15111" width="32.5703125" style="16" customWidth="1"/>
    <col min="15112" max="15135" width="2.7109375" style="16" customWidth="1"/>
    <col min="15136" max="15360" width="9.140625" style="16"/>
    <col min="15361" max="15361" width="15" style="16" customWidth="1"/>
    <col min="15362" max="15362" width="11.28515625" style="16" customWidth="1"/>
    <col min="15363" max="15363" width="10.7109375" style="16" customWidth="1"/>
    <col min="15364" max="15364" width="15" style="16" customWidth="1"/>
    <col min="15365" max="15365" width="12.42578125" style="16" customWidth="1"/>
    <col min="15366" max="15366" width="30" style="16" customWidth="1"/>
    <col min="15367" max="15367" width="32.5703125" style="16" customWidth="1"/>
    <col min="15368" max="15391" width="2.7109375" style="16" customWidth="1"/>
    <col min="15392" max="15616" width="9.140625" style="16"/>
    <col min="15617" max="15617" width="15" style="16" customWidth="1"/>
    <col min="15618" max="15618" width="11.28515625" style="16" customWidth="1"/>
    <col min="15619" max="15619" width="10.7109375" style="16" customWidth="1"/>
    <col min="15620" max="15620" width="15" style="16" customWidth="1"/>
    <col min="15621" max="15621" width="12.42578125" style="16" customWidth="1"/>
    <col min="15622" max="15622" width="30" style="16" customWidth="1"/>
    <col min="15623" max="15623" width="32.5703125" style="16" customWidth="1"/>
    <col min="15624" max="15647" width="2.7109375" style="16" customWidth="1"/>
    <col min="15648" max="15872" width="9.140625" style="16"/>
    <col min="15873" max="15873" width="15" style="16" customWidth="1"/>
    <col min="15874" max="15874" width="11.28515625" style="16" customWidth="1"/>
    <col min="15875" max="15875" width="10.7109375" style="16" customWidth="1"/>
    <col min="15876" max="15876" width="15" style="16" customWidth="1"/>
    <col min="15877" max="15877" width="12.42578125" style="16" customWidth="1"/>
    <col min="15878" max="15878" width="30" style="16" customWidth="1"/>
    <col min="15879" max="15879" width="32.5703125" style="16" customWidth="1"/>
    <col min="15880" max="15903" width="2.7109375" style="16" customWidth="1"/>
    <col min="15904" max="16128" width="9.140625" style="16"/>
    <col min="16129" max="16129" width="15" style="16" customWidth="1"/>
    <col min="16130" max="16130" width="11.28515625" style="16" customWidth="1"/>
    <col min="16131" max="16131" width="10.7109375" style="16" customWidth="1"/>
    <col min="16132" max="16132" width="15" style="16" customWidth="1"/>
    <col min="16133" max="16133" width="12.42578125" style="16" customWidth="1"/>
    <col min="16134" max="16134" width="30" style="16" customWidth="1"/>
    <col min="16135" max="16135" width="32.5703125" style="16" customWidth="1"/>
    <col min="16136" max="16159" width="2.7109375" style="16" customWidth="1"/>
    <col min="16160" max="16384" width="9.140625" style="16"/>
  </cols>
  <sheetData>
    <row r="1" spans="1:31" s="14" customFormat="1" ht="35.25" customHeight="1" thickBot="1" x14ac:dyDescent="0.3">
      <c r="A1" s="48"/>
      <c r="B1" s="49"/>
      <c r="C1" s="49"/>
      <c r="D1" s="13" t="s">
        <v>79</v>
      </c>
      <c r="E1" s="52" t="s">
        <v>80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</row>
    <row r="2" spans="1:31" s="14" customFormat="1" ht="40.5" customHeight="1" thickBot="1" x14ac:dyDescent="0.3">
      <c r="A2" s="50"/>
      <c r="B2" s="51"/>
      <c r="C2" s="51"/>
      <c r="D2" s="13" t="s">
        <v>81</v>
      </c>
      <c r="E2" s="55" t="s">
        <v>85</v>
      </c>
      <c r="F2" s="56"/>
      <c r="G2" s="57"/>
      <c r="H2" s="58" t="s">
        <v>82</v>
      </c>
      <c r="I2" s="59"/>
      <c r="J2" s="59"/>
      <c r="K2" s="59"/>
      <c r="L2" s="60"/>
      <c r="M2" s="61" t="s">
        <v>84</v>
      </c>
      <c r="N2" s="62"/>
      <c r="O2" s="62"/>
      <c r="P2" s="62"/>
      <c r="Q2" s="62"/>
      <c r="R2" s="63"/>
      <c r="S2" s="58" t="s">
        <v>83</v>
      </c>
      <c r="T2" s="59"/>
      <c r="U2" s="59"/>
      <c r="V2" s="59"/>
      <c r="W2" s="59"/>
      <c r="X2" s="59"/>
      <c r="Y2" s="60"/>
      <c r="Z2" s="61">
        <v>4</v>
      </c>
      <c r="AA2" s="62"/>
      <c r="AB2" s="62"/>
      <c r="AC2" s="62"/>
      <c r="AD2" s="62"/>
      <c r="AE2" s="63"/>
    </row>
    <row r="3" spans="1:31" x14ac:dyDescent="0.2">
      <c r="B3" s="47"/>
      <c r="C3" s="47"/>
      <c r="D3" s="47"/>
      <c r="E3" s="47"/>
      <c r="F3" s="47"/>
    </row>
    <row r="4" spans="1:31" x14ac:dyDescent="0.2">
      <c r="B4" s="47"/>
      <c r="C4" s="47"/>
      <c r="D4" s="17"/>
      <c r="E4" s="17"/>
      <c r="F4" s="17"/>
    </row>
    <row r="5" spans="1:31" x14ac:dyDescent="0.2">
      <c r="A5" s="18" t="str">
        <f>CONCATENATE("V",Z2,"-13-08-2020")</f>
        <v>V4-13-08-2020</v>
      </c>
      <c r="B5" s="47"/>
      <c r="C5" s="47"/>
      <c r="D5" s="17"/>
      <c r="E5" s="17"/>
      <c r="F5" s="17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Diciembre 2022</vt:lpstr>
      <vt:lpstr>Hoja1</vt:lpstr>
      <vt:lpstr>Rotulo</vt:lpstr>
      <vt:lpstr>'Diciembre 2022'!Área_de_impresión</vt:lpstr>
      <vt:lpstr>Rotulo!Área_de_impresión</vt:lpstr>
      <vt:lpstr>'Diciembre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dcterms:created xsi:type="dcterms:W3CDTF">2021-06-25T23:21:34Z</dcterms:created>
  <dcterms:modified xsi:type="dcterms:W3CDTF">2023-05-04T17:19:54Z</dcterms:modified>
</cp:coreProperties>
</file>